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updateLinks="never"/>
  <xr:revisionPtr revIDLastSave="0" documentId="13_ncr:1_{274F7DA8-78E4-4D18-B0B1-EC3E36CA8C73}" xr6:coauthVersionLast="47" xr6:coauthVersionMax="47" xr10:uidLastSave="{00000000-0000-0000-0000-000000000000}"/>
  <bookViews>
    <workbookView xWindow="-28920" yWindow="-120" windowWidth="29040" windowHeight="15840" xr2:uid="{00000000-000D-0000-FFFF-FFFF00000000}"/>
  </bookViews>
  <sheets>
    <sheet name="Exhibit 1.1.13" sheetId="6" r:id="rId1"/>
  </sheets>
  <definedNames>
    <definedName name="_xlnm.Print_Area" localSheetId="0">'Exhibit 1.1.13'!$A$1:$AB$84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<sst xmlns="http://schemas.openxmlformats.org/spreadsheetml/2006/main" count="346" uniqueCount="89">
  <si>
    <t>Benchmarking Participants</t>
  </si>
  <si>
    <t>Average
Scale Score</t>
  </si>
  <si>
    <t>Country</t>
  </si>
  <si>
    <t>p</t>
  </si>
  <si>
    <t>q</t>
  </si>
  <si>
    <t>Exhibit 1.1.13: Relative Achievement in Mathematics Content Domains</t>
  </si>
  <si>
    <t>SOURCE:  IEA's Trends in International Mathematics and Science Study - TIMSS 2023</t>
  </si>
  <si>
    <t>Downloaded from https://timss2023.org/results</t>
  </si>
  <si>
    <t>Overall 
Mathematics
Average 
Scale Score</t>
  </si>
  <si>
    <t>Data 
(40 Items)</t>
  </si>
  <si>
    <t>Difference from Overall Score</t>
  </si>
  <si>
    <t>Number
(94 Items)</t>
  </si>
  <si>
    <t>Measurement and Geometry
(49 Items)</t>
  </si>
  <si>
    <t xml:space="preserve">Numbers of items are based on the TIMSS 2023 fourth-grade mathematics items included in scaling. 
( ) Standard errors appear in parentheses. Because of rounding some results may appear inconsistent.
See Appendix B.2 for population coverage notes 1, 2, and 3. See Appendix B.5 for sampling guidelines and sampling participation notes †, ‡, and ≡. 
Ψ Reservations about reliability because the percentage of students with achievement too low for estimation exceeds 15% but does not exceed 25%.
A dash (-) indicates comparable data not available because average achievement could not be accurately estimated.
</t>
  </si>
  <si>
    <r>
      <t>Subscale score significantly different from overall score (</t>
    </r>
    <r>
      <rPr>
        <i/>
        <sz val="11"/>
        <rFont val="Arial Nova"/>
        <family val="2"/>
      </rPr>
      <t>p</t>
    </r>
    <r>
      <rPr>
        <sz val="11"/>
        <rFont val="Arial Nova"/>
        <family val="2"/>
      </rPr>
      <t xml:space="preserve"> &lt; 0.01)</t>
    </r>
  </si>
  <si>
    <t>3</t>
  </si>
  <si>
    <t/>
  </si>
  <si>
    <t>†</t>
  </si>
  <si>
    <t>2</t>
  </si>
  <si>
    <t>2 ≡</t>
  </si>
  <si>
    <t>2 †</t>
  </si>
  <si>
    <t>1 3</t>
  </si>
  <si>
    <t>1</t>
  </si>
  <si>
    <t>ψ</t>
  </si>
  <si>
    <t>2 ψ</t>
  </si>
  <si>
    <t>Singapore</t>
  </si>
  <si>
    <t>Chinese Taipei</t>
  </si>
  <si>
    <t>Korea, Rep. of</t>
  </si>
  <si>
    <t>Hong Kong SAR</t>
  </si>
  <si>
    <t>Japan</t>
  </si>
  <si>
    <t>Macao SAR</t>
  </si>
  <si>
    <t>Lithuania</t>
  </si>
  <si>
    <t>Türkiye (5)</t>
  </si>
  <si>
    <t>England</t>
  </si>
  <si>
    <t>Poland</t>
  </si>
  <si>
    <t>Ireland</t>
  </si>
  <si>
    <t>Romania</t>
  </si>
  <si>
    <t>Netherlands</t>
  </si>
  <si>
    <t>Latvia</t>
  </si>
  <si>
    <t>Norway (5)</t>
  </si>
  <si>
    <t>Czech Republic</t>
  </si>
  <si>
    <t>Sweden</t>
  </si>
  <si>
    <t>Bulgaria</t>
  </si>
  <si>
    <t>Finland</t>
  </si>
  <si>
    <t>Australia</t>
  </si>
  <si>
    <t>Germany</t>
  </si>
  <si>
    <t>Denmark</t>
  </si>
  <si>
    <t>Serbia</t>
  </si>
  <si>
    <t>Belgium (Flemish)</t>
  </si>
  <si>
    <t>Hungary</t>
  </si>
  <si>
    <t>Portugal</t>
  </si>
  <si>
    <t>United States</t>
  </si>
  <si>
    <t>Cyprus</t>
  </si>
  <si>
    <t>Slovak Republic</t>
  </si>
  <si>
    <t>Slovenia</t>
  </si>
  <si>
    <t>Italy</t>
  </si>
  <si>
    <t>Armenia</t>
  </si>
  <si>
    <t>Albania</t>
  </si>
  <si>
    <t>Canada</t>
  </si>
  <si>
    <t>Spain</t>
  </si>
  <si>
    <t>United Arab Emirates</t>
  </si>
  <si>
    <t>Georgia</t>
  </si>
  <si>
    <t>Azerbaijan</t>
  </si>
  <si>
    <t>New Zealand</t>
  </si>
  <si>
    <t>Belgium (French)</t>
  </si>
  <si>
    <t>Kazakhstan</t>
  </si>
  <si>
    <t>France</t>
  </si>
  <si>
    <t>Montenegro</t>
  </si>
  <si>
    <t>North Macedonia</t>
  </si>
  <si>
    <t>Qatar</t>
  </si>
  <si>
    <t>Bahrain</t>
  </si>
  <si>
    <t>Kosovo</t>
  </si>
  <si>
    <t>Bosnia &amp; Herzegovina</t>
  </si>
  <si>
    <t>Chile</t>
  </si>
  <si>
    <t>Uzbekistan</t>
  </si>
  <si>
    <t>Jordan</t>
  </si>
  <si>
    <t>Oman</t>
  </si>
  <si>
    <t>Iran, Islamic Rep. of</t>
  </si>
  <si>
    <t>Saudi Arabia</t>
  </si>
  <si>
    <t>Morocco</t>
  </si>
  <si>
    <t>Kuwait</t>
  </si>
  <si>
    <t>South Africa (5)</t>
  </si>
  <si>
    <t>Brazil</t>
  </si>
  <si>
    <t>-</t>
  </si>
  <si>
    <t>Dubai, UAE</t>
  </si>
  <si>
    <t>Quebec, Canada</t>
  </si>
  <si>
    <t>Sharjah, UAE</t>
  </si>
  <si>
    <t>Ontario, Canada</t>
  </si>
  <si>
    <t>Abu Dhabi, UAE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</si>
</sst>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4">
    <font>
      <sz val="10"/>
      <name val="Arial"/>
    </font>
    <font>
      <b/>
      <sz val="18"/>
      <name val="Arial Nova"/>
      <family val="2"/>
    </font>
    <font>
      <sz val="10"/>
      <name val="Arial Nova"/>
      <family val="2"/>
    </font>
    <font>
      <sz val="8"/>
      <color indexed="9"/>
      <name val="Myriad Pro Semibold"/>
    </font>
    <font>
      <b/>
      <sz val="13"/>
      <name val="Arial Nova"/>
      <family val="2"/>
    </font>
    <font>
      <sz val="11"/>
      <name val="Arial Nova"/>
      <family val="2"/>
    </font>
    <font>
      <b/>
      <sz val="12"/>
      <name val="Arial Nova"/>
      <family val="2"/>
    </font>
    <font>
      <sz val="7"/>
      <name val="Footnote  Cn"/>
    </font>
    <font>
      <sz val="8"/>
      <name val="Myriad Pro"/>
      <family val="2"/>
    </font>
    <font>
      <sz val="12"/>
      <name val="Arial Nova"/>
      <family val="2"/>
    </font>
    <font>
      <sz val="8"/>
      <color indexed="8"/>
      <name val="Myriad Pro Cond"/>
      <family val="2"/>
    </font>
    <font>
      <u/>
      <sz val="10"/>
      <color theme="10"/>
      <name val="Arial"/>
      <family val="2"/>
    </font>
    <font>
      <sz val="10"/>
      <name val="Arial Nova"/>
      <family val="2"/>
    </font>
    <font>
      <b/>
      <sz val="14"/>
      <name val="Arial Nova"/>
      <family val="2"/>
    </font>
    <font>
      <b/>
      <sz val="9"/>
      <name val="Arial Nova"/>
      <family val="2"/>
    </font>
    <font>
      <sz val="9"/>
      <name val="Arial"/>
      <family val="2"/>
    </font>
    <font>
      <sz val="10"/>
      <name val="Wingdings 3"/>
      <family val="1"/>
      <charset val="2"/>
    </font>
    <font>
      <sz val="10"/>
      <name val="Arial"/>
      <family val="2"/>
    </font>
    <font>
      <b/>
      <sz val="11"/>
      <name val="Arial Nova"/>
      <family val="2"/>
    </font>
    <font>
      <b/>
      <sz val="10"/>
      <color rgb="FFFF0000"/>
      <name val="Arial Nova"/>
      <family val="2"/>
    </font>
    <font>
      <b/>
      <sz val="10"/>
      <name val="Arial"/>
      <family val="2"/>
    </font>
    <font>
      <b/>
      <sz val="10"/>
      <name val="Arial Nova"/>
      <family val="2"/>
    </font>
    <font>
      <i/>
      <sz val="11"/>
      <name val="Arial Nova"/>
      <family val="2"/>
    </font>
    <font>
      <sz val="20"/>
      <name val="Arial Nova"/>
      <family val="2"/>
    </font>
  </fonts>
  <fills count="7">
    <fill>
      <patternFill patternType="none"/>
    </fill>
    <fill>
      <patternFill patternType="gray125"/>
    </fill>
    <fill>
      <patternFill patternType="solid">
        <fgColor indexed="8"/>
        <bgColor indexed="64"/>
      </patternFill>
    </fill>
    <fill>
      <patternFill patternType="solid">
        <fgColor theme="0" tint="-4.9989318521683403E-2"/>
        <bgColor indexed="64"/>
      </patternFill>
    </fill>
    <fill>
      <patternFill patternType="solid">
        <fgColor theme="0"/>
        <bgColor indexed="64"/>
      </patternFill>
    </fill>
    <fill>
      <patternFill patternType="solid">
        <fgColor rgb="FF9BD7FF"/>
        <bgColor indexed="64"/>
      </patternFill>
    </fill>
    <fill>
      <patternFill patternType="solid">
        <fgColor rgb="FFE3EEF9"/>
        <bgColor indexed="64"/>
      </patternFill>
    </fill>
  </fills>
  <borders count="13">
    <border>
      <left/>
      <right/>
      <top/>
      <bottom/>
      <diagonal/>
    </border>
    <border>
      <left/>
      <right style="thin">
        <color indexed="9"/>
      </right>
      <top/>
      <bottom/>
      <diagonal/>
    </border>
    <border>
      <left style="thin">
        <color indexed="9"/>
      </left>
      <right style="thin">
        <color indexed="9"/>
      </right>
      <top/>
      <bottom/>
      <diagonal/>
    </border>
    <border>
      <left/>
      <right/>
      <top style="medium">
        <color indexed="64"/>
      </top>
      <bottom/>
      <diagonal/>
    </border>
    <border>
      <left/>
      <right/>
      <top style="dotted">
        <color indexed="43"/>
      </top>
      <bottom style="dotted">
        <color indexed="43"/>
      </bottom>
      <diagonal/>
    </border>
    <border>
      <left/>
      <right/>
      <top/>
      <bottom style="thin">
        <color indexed="64"/>
      </bottom>
      <diagonal/>
    </border>
    <border>
      <left/>
      <right style="thin">
        <color indexed="9"/>
      </right>
      <top style="dotted">
        <color indexed="43"/>
      </top>
      <bottom style="dotted">
        <color indexed="43"/>
      </bottom>
      <diagonal/>
    </border>
    <border>
      <left/>
      <right/>
      <top style="medium">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top/>
      <bottom/>
      <diagonal/>
    </border>
    <border>
      <left/>
      <right/>
      <top style="thin">
        <color indexed="64"/>
      </top>
      <bottom/>
      <diagonal/>
    </border>
  </borders>
  <cellStyleXfs count="9">
    <xf numFmtId="0" fontId="0" fillId="0" borderId="0"/>
    <xf numFmtId="0" fontId="3" fillId="2" borderId="1">
      <alignment horizontal="left" vertical="center" wrapText="1"/>
    </xf>
    <xf numFmtId="0" fontId="3" fillId="2" borderId="2">
      <alignment horizontal="center" vertical="center" wrapText="1"/>
    </xf>
    <xf numFmtId="0" fontId="7" fillId="0" borderId="4">
      <alignment horizontal="right" vertical="top"/>
    </xf>
    <xf numFmtId="0" fontId="8" fillId="0" borderId="6" applyFill="0">
      <alignment horizontal="left" vertical="center"/>
    </xf>
    <xf numFmtId="164" fontId="10" fillId="0" borderId="1" applyFill="0">
      <alignment horizontal="left" vertical="center"/>
    </xf>
    <xf numFmtId="1" fontId="10" fillId="0" borderId="0" applyFill="0">
      <alignment horizontal="right" vertical="center"/>
    </xf>
    <xf numFmtId="0" fontId="11" fillId="0" borderId="0" applyNumberFormat="0" applyFill="0" applyBorder="0" applyAlignment="0" applyProtection="0"/>
    <xf numFmtId="0" fontId="17" fillId="0" borderId="0"/>
  </cellStyleXfs>
  <cellXfs count="100">
    <xf numFmtId="0" fontId="0" fillId="0" borderId="0" xfId="0"/>
    <xf numFmtId="0" fontId="2" fillId="0" borderId="0" xfId="0" applyFont="1"/>
    <xf numFmtId="0" fontId="2" fillId="0" borderId="5" xfId="3" applyFont="1" applyBorder="1">
      <alignment horizontal="right" vertical="top"/>
    </xf>
    <xf numFmtId="164" fontId="9" fillId="0" borderId="0" xfId="5" applyFont="1" applyFill="1" applyBorder="1">
      <alignment horizontal="left" vertical="center"/>
    </xf>
    <xf numFmtId="1" fontId="9" fillId="0" borderId="5" xfId="6" applyFont="1" applyFill="1" applyBorder="1">
      <alignment horizontal="right" vertical="center"/>
    </xf>
    <xf numFmtId="164" fontId="9" fillId="0" borderId="5" xfId="5" applyFont="1" applyFill="1" applyBorder="1">
      <alignment horizontal="left" vertical="center"/>
    </xf>
    <xf numFmtId="0" fontId="9" fillId="0" borderId="8" xfId="4" applyFont="1" applyFill="1" applyBorder="1">
      <alignment horizontal="left" vertical="center"/>
    </xf>
    <xf numFmtId="0" fontId="5" fillId="0" borderId="5" xfId="3" applyFont="1" applyBorder="1">
      <alignment horizontal="right" vertical="top"/>
    </xf>
    <xf numFmtId="0" fontId="2" fillId="0" borderId="0" xfId="0" applyFont="1" applyAlignment="1">
      <alignment horizontal="left" vertical="top" wrapText="1"/>
    </xf>
    <xf numFmtId="2" fontId="2" fillId="0" borderId="0" xfId="0" applyNumberFormat="1" applyFont="1"/>
    <xf numFmtId="0" fontId="2" fillId="0" borderId="0" xfId="0" applyFont="1" applyAlignment="1">
      <alignment horizontal="right"/>
    </xf>
    <xf numFmtId="0" fontId="2" fillId="0" borderId="9" xfId="0" applyFont="1" applyBorder="1" applyAlignment="1">
      <alignment horizontal="centerContinuous"/>
    </xf>
    <xf numFmtId="0" fontId="9" fillId="0" borderId="5" xfId="4" applyFont="1" applyFill="1" applyBorder="1">
      <alignment horizontal="left" vertical="center"/>
    </xf>
    <xf numFmtId="0" fontId="0" fillId="0" borderId="0" xfId="0" applyAlignment="1">
      <alignment wrapText="1"/>
    </xf>
    <xf numFmtId="0" fontId="2" fillId="0" borderId="0" xfId="0" applyFont="1" applyAlignment="1">
      <alignment wrapText="1"/>
    </xf>
    <xf numFmtId="1" fontId="9" fillId="0" borderId="7" xfId="6" applyFont="1" applyFill="1" applyBorder="1">
      <alignment horizontal="right" vertical="center"/>
    </xf>
    <xf numFmtId="164" fontId="9" fillId="0" borderId="7" xfId="5" applyFont="1" applyFill="1" applyBorder="1">
      <alignment horizontal="left" vertical="center"/>
    </xf>
    <xf numFmtId="49" fontId="6" fillId="0" borderId="3" xfId="2" applyNumberFormat="1" applyFont="1" applyFill="1" applyBorder="1">
      <alignment horizontal="center" vertical="center" wrapText="1"/>
    </xf>
    <xf numFmtId="0" fontId="5" fillId="0" borderId="0" xfId="2" applyFont="1" applyFill="1" applyBorder="1">
      <alignment horizontal="center" vertical="center" wrapText="1"/>
    </xf>
    <xf numFmtId="49" fontId="5" fillId="0" borderId="0" xfId="2" applyNumberFormat="1" applyFont="1" applyFill="1" applyBorder="1">
      <alignment horizontal="center" vertical="center" wrapText="1"/>
    </xf>
    <xf numFmtId="0" fontId="2" fillId="0" borderId="3" xfId="0" applyFont="1" applyBorder="1"/>
    <xf numFmtId="165" fontId="0" fillId="0" borderId="0" xfId="0" applyNumberFormat="1"/>
    <xf numFmtId="165" fontId="2" fillId="0" borderId="0" xfId="0" applyNumberFormat="1" applyFont="1"/>
    <xf numFmtId="165" fontId="5" fillId="0" borderId="0" xfId="0" applyNumberFormat="1" applyFont="1" applyAlignment="1">
      <alignment horizontal="center" vertical="center" wrapText="1"/>
    </xf>
    <xf numFmtId="165" fontId="5" fillId="0" borderId="0" xfId="0" applyNumberFormat="1" applyFont="1" applyAlignment="1">
      <alignment horizontal="center" vertical="center"/>
    </xf>
    <xf numFmtId="0" fontId="2" fillId="0" borderId="0" xfId="0" applyFont="1" applyAlignment="1">
      <alignment vertical="center"/>
    </xf>
    <xf numFmtId="0" fontId="12" fillId="0" borderId="0" xfId="0" applyFont="1" applyAlignment="1">
      <alignment vertical="center" wrapText="1"/>
    </xf>
    <xf numFmtId="165" fontId="2" fillId="0" borderId="0" xfId="0" applyNumberFormat="1" applyFont="1" applyAlignment="1">
      <alignment vertical="center"/>
    </xf>
    <xf numFmtId="0" fontId="0" fillId="0" borderId="0" xfId="0" applyAlignment="1">
      <alignment horizontal="center"/>
    </xf>
    <xf numFmtId="0" fontId="2" fillId="0" borderId="0" xfId="0" applyFont="1" applyAlignment="1">
      <alignment horizontal="center"/>
    </xf>
    <xf numFmtId="0" fontId="2" fillId="0" borderId="0" xfId="0" applyFont="1" applyAlignment="1">
      <alignment horizontal="center" vertical="center"/>
    </xf>
    <xf numFmtId="0" fontId="15" fillId="0" borderId="5" xfId="3" applyFont="1" applyBorder="1">
      <alignment horizontal="right" vertical="top"/>
    </xf>
    <xf numFmtId="2" fontId="2" fillId="0" borderId="0" xfId="0" applyNumberFormat="1" applyFont="1" applyAlignment="1">
      <alignment vertical="center"/>
    </xf>
    <xf numFmtId="0" fontId="0" fillId="0" borderId="3" xfId="0" applyBorder="1"/>
    <xf numFmtId="49" fontId="5" fillId="0" borderId="0" xfId="0" applyNumberFormat="1" applyFont="1" applyAlignment="1">
      <alignment vertical="top" wrapText="1"/>
    </xf>
    <xf numFmtId="0" fontId="9" fillId="0" borderId="0" xfId="0" applyFont="1" applyAlignment="1">
      <alignment vertical="center" wrapText="1"/>
    </xf>
    <xf numFmtId="0" fontId="2" fillId="0" borderId="0" xfId="7" applyFont="1" applyFill="1" applyBorder="1" applyAlignment="1" applyProtection="1">
      <alignment vertical="center"/>
    </xf>
    <xf numFmtId="0" fontId="4" fillId="0" borderId="10" xfId="0" applyFont="1" applyBorder="1"/>
    <xf numFmtId="0" fontId="14" fillId="0" borderId="10" xfId="0" applyFont="1" applyBorder="1"/>
    <xf numFmtId="0" fontId="4" fillId="4" borderId="10" xfId="0" applyFont="1" applyFill="1" applyBorder="1"/>
    <xf numFmtId="0" fontId="2" fillId="0" borderId="10" xfId="0" applyFont="1" applyBorder="1"/>
    <xf numFmtId="0" fontId="2" fillId="4" borderId="10" xfId="0" applyFont="1" applyFill="1" applyBorder="1"/>
    <xf numFmtId="0" fontId="5" fillId="4" borderId="10" xfId="0" applyFont="1" applyFill="1" applyBorder="1"/>
    <xf numFmtId="0" fontId="0" fillId="4" borderId="10" xfId="0" applyFill="1" applyBorder="1"/>
    <xf numFmtId="49" fontId="5" fillId="0" borderId="0" xfId="0" applyNumberFormat="1" applyFont="1" applyAlignment="1">
      <alignment wrapText="1"/>
    </xf>
    <xf numFmtId="0" fontId="16" fillId="0" borderId="10" xfId="0" applyFont="1" applyBorder="1"/>
    <xf numFmtId="164" fontId="16" fillId="0" borderId="5" xfId="5" applyFont="1" applyFill="1" applyBorder="1">
      <alignment horizontal="left" vertical="center"/>
    </xf>
    <xf numFmtId="164" fontId="16" fillId="0" borderId="7" xfId="5" applyFont="1" applyFill="1" applyBorder="1">
      <alignment horizontal="left" vertical="center"/>
    </xf>
    <xf numFmtId="0" fontId="0" fillId="0" borderId="0" xfId="0" applyAlignment="1">
      <alignment horizontal="left"/>
    </xf>
    <xf numFmtId="0" fontId="16" fillId="4" borderId="10" xfId="0" applyFont="1" applyFill="1" applyBorder="1" applyAlignment="1">
      <alignment horizontal="left"/>
    </xf>
    <xf numFmtId="0" fontId="2" fillId="0" borderId="0" xfId="0" applyFont="1" applyAlignment="1">
      <alignment horizontal="left"/>
    </xf>
    <xf numFmtId="49" fontId="6" fillId="0" borderId="0" xfId="2" applyNumberFormat="1" applyFont="1" applyFill="1" applyBorder="1">
      <alignment horizontal="center" vertical="center" wrapText="1"/>
    </xf>
    <xf numFmtId="49" fontId="9" fillId="0" borderId="0" xfId="2" applyNumberFormat="1" applyFont="1" applyFill="1" applyBorder="1">
      <alignment horizontal="center" vertical="center" wrapText="1"/>
    </xf>
    <xf numFmtId="1" fontId="5" fillId="0" borderId="0" xfId="0" applyNumberFormat="1" applyFont="1" applyAlignment="1">
      <alignment horizontal="center" vertical="center"/>
    </xf>
    <xf numFmtId="0" fontId="16" fillId="0" borderId="0" xfId="0" applyFont="1" applyAlignment="1">
      <alignment horizontal="left" vertical="center"/>
    </xf>
    <xf numFmtId="49" fontId="5" fillId="0" borderId="0" xfId="0" applyNumberFormat="1" applyFont="1" applyAlignment="1">
      <alignment horizontal="left" vertical="top" wrapText="1"/>
    </xf>
    <xf numFmtId="0" fontId="19" fillId="0" borderId="0" xfId="0" applyFont="1" applyAlignment="1">
      <alignment horizontal="center"/>
    </xf>
    <xf numFmtId="0" fontId="20" fillId="0" borderId="0" xfId="0" applyFont="1"/>
    <xf numFmtId="0" fontId="1" fillId="0" borderId="0" xfId="0" applyFont="1"/>
    <xf numFmtId="49" fontId="5" fillId="0" borderId="0" xfId="0" applyNumberFormat="1" applyFont="1" applyAlignment="1">
      <alignment horizontal="left" vertical="center" wrapText="1"/>
    </xf>
    <xf numFmtId="49" fontId="5" fillId="0" borderId="0" xfId="0" applyNumberFormat="1" applyFont="1" applyAlignment="1">
      <alignment horizontal="left" wrapText="1"/>
    </xf>
    <xf numFmtId="0" fontId="13" fillId="0" borderId="11" xfId="0" applyFont="1" applyBorder="1" applyAlignment="1">
      <alignment horizontal="center"/>
    </xf>
    <xf numFmtId="0" fontId="13" fillId="0" borderId="0" xfId="0" applyFont="1" applyAlignment="1">
      <alignment horizontal="center"/>
    </xf>
    <xf numFmtId="0" fontId="13" fillId="0" borderId="11" xfId="0" applyFont="1" applyBorder="1" applyAlignment="1">
      <alignment horizontal="left"/>
    </xf>
    <xf numFmtId="0" fontId="2" fillId="0" borderId="0" xfId="0" applyFont="1" applyAlignment="1">
      <alignment vertical="top"/>
    </xf>
    <xf numFmtId="0" fontId="21" fillId="5" borderId="0" xfId="0" applyFont="1" applyFill="1"/>
    <xf numFmtId="0" fontId="21" fillId="5" borderId="0" xfId="0" applyFont="1" applyFill="1" applyAlignment="1">
      <alignment horizontal="center"/>
    </xf>
    <xf numFmtId="0" fontId="21" fillId="5" borderId="11" xfId="0" applyFont="1" applyFill="1" applyBorder="1" applyAlignment="1">
      <alignment horizontal="center"/>
    </xf>
    <xf numFmtId="0" fontId="2" fillId="0" borderId="11" xfId="0" applyFont="1" applyBorder="1" applyAlignment="1">
      <alignment horizontal="center"/>
    </xf>
    <xf numFmtId="0" fontId="21" fillId="0" borderId="11" xfId="0" applyFont="1" applyBorder="1" applyAlignment="1">
      <alignment horizontal="center"/>
    </xf>
    <xf numFmtId="0" fontId="2" fillId="6" borderId="8" xfId="3" applyFont="1" applyFill="1" applyBorder="1">
      <alignment horizontal="right" vertical="top"/>
    </xf>
    <xf numFmtId="0" fontId="15" fillId="6" borderId="8" xfId="3" applyFont="1" applyFill="1" applyBorder="1">
      <alignment horizontal="right" vertical="top"/>
    </xf>
    <xf numFmtId="0" fontId="9" fillId="6" borderId="8" xfId="4" applyFont="1" applyFill="1" applyBorder="1">
      <alignment horizontal="left" vertical="center"/>
    </xf>
    <xf numFmtId="1" fontId="9" fillId="6" borderId="8" xfId="6" applyFont="1" applyFill="1" applyBorder="1">
      <alignment horizontal="right" vertical="center"/>
    </xf>
    <xf numFmtId="164" fontId="9" fillId="6" borderId="8" xfId="5" applyFont="1" applyFill="1" applyBorder="1">
      <alignment horizontal="left" vertical="center"/>
    </xf>
    <xf numFmtId="164" fontId="16" fillId="6" borderId="8" xfId="5" applyFont="1" applyFill="1" applyBorder="1">
      <alignment horizontal="left" vertical="center"/>
    </xf>
    <xf numFmtId="0" fontId="16" fillId="0" borderId="0" xfId="0" applyFont="1" applyAlignment="1">
      <alignment vertical="center"/>
    </xf>
    <xf numFmtId="49" fontId="5" fillId="0" borderId="0" xfId="0" applyNumberFormat="1" applyFont="1" applyAlignment="1">
      <alignment vertical="center" wrapText="1"/>
    </xf>
    <xf numFmtId="49" fontId="5" fillId="0" borderId="0" xfId="0" applyNumberFormat="1" applyFont="1" applyAlignment="1">
      <alignment vertical="center"/>
    </xf>
    <xf numFmtId="0" fontId="2" fillId="0" borderId="3" xfId="0" applyFont="1" applyBorder="1" applyAlignment="1">
      <alignment horizontal="left" vertical="top" wrapText="1"/>
    </xf>
    <xf numFmtId="0" fontId="23" fillId="0" borderId="0" xfId="0" applyFont="1" applyAlignment="1">
      <alignment horizontal="center"/>
    </xf>
    <xf numFmtId="0" fontId="16" fillId="0" borderId="0" xfId="0" applyFont="1" applyAlignment="1">
      <alignment horizontal="right" vertical="center"/>
    </xf>
    <xf numFmtId="0" fontId="2" fillId="0" borderId="12" xfId="3" applyFont="1" applyBorder="1">
      <alignment horizontal="right" vertical="top"/>
    </xf>
    <xf numFmtId="0" fontId="15" fillId="0" borderId="12" xfId="3" applyFont="1" applyBorder="1">
      <alignment horizontal="right" vertical="top"/>
    </xf>
    <xf numFmtId="0" fontId="9" fillId="0" borderId="12" xfId="4" applyFont="1" applyFill="1" applyBorder="1">
      <alignment horizontal="left" vertical="center"/>
    </xf>
    <xf numFmtId="1" fontId="9" fillId="0" borderId="12" xfId="6" applyFont="1" applyFill="1" applyBorder="1">
      <alignment horizontal="right" vertical="center"/>
    </xf>
    <xf numFmtId="164" fontId="9" fillId="0" borderId="12" xfId="5" applyFont="1" applyFill="1" applyBorder="1">
      <alignment horizontal="left" vertical="center"/>
    </xf>
    <xf numFmtId="164" fontId="16" fillId="0" borderId="12" xfId="5" applyFont="1" applyFill="1" applyBorder="1">
      <alignment horizontal="left" vertical="center"/>
    </xf>
    <xf numFmtId="49" fontId="13" fillId="3" borderId="3" xfId="2" applyNumberFormat="1" applyFont="1" applyFill="1" applyBorder="1">
      <alignment horizontal="center" vertical="center" wrapText="1"/>
    </xf>
    <xf numFmtId="49" fontId="6" fillId="0" borderId="9" xfId="2" applyNumberFormat="1" applyFont="1" applyFill="1" applyBorder="1">
      <alignment horizontal="center" vertical="center" wrapText="1"/>
    </xf>
    <xf numFmtId="49" fontId="5" fillId="0" borderId="0" xfId="0" applyNumberFormat="1" applyFont="1" applyAlignment="1">
      <alignment horizontal="left" vertical="top" wrapText="1"/>
    </xf>
    <xf numFmtId="0" fontId="9" fillId="0" borderId="0" xfId="0" applyFont="1" applyAlignment="1">
      <alignment horizontal="left" vertical="center" wrapText="1"/>
    </xf>
    <xf numFmtId="0" fontId="4" fillId="0" borderId="3" xfId="1" applyFont="1" applyFill="1" applyBorder="1">
      <alignment horizontal="left" vertical="center" wrapText="1"/>
    </xf>
    <xf numFmtId="0" fontId="4" fillId="0" borderId="9" xfId="1" applyFont="1" applyFill="1" applyBorder="1">
      <alignment horizontal="left" vertical="center" wrapText="1"/>
    </xf>
    <xf numFmtId="49" fontId="18" fillId="0" borderId="0" xfId="8" applyNumberFormat="1" applyFont="1" applyAlignment="1" applyProtection="1">
      <alignment horizontal="left" wrapText="1" indent="2"/>
      <protection locked="0"/>
    </xf>
    <xf numFmtId="49" fontId="4" fillId="0" borderId="3" xfId="2" applyNumberFormat="1" applyFont="1" applyFill="1" applyBorder="1">
      <alignment horizontal="center" vertical="center" wrapText="1"/>
    </xf>
    <xf numFmtId="49" fontId="4" fillId="0" borderId="9" xfId="2" applyNumberFormat="1" applyFont="1" applyFill="1" applyBorder="1">
      <alignment horizontal="center" vertical="center" wrapText="1"/>
    </xf>
    <xf numFmtId="49" fontId="18" fillId="0" borderId="0" xfId="8" applyNumberFormat="1" applyFont="1" applyAlignment="1" applyProtection="1">
      <alignment horizontal="left" vertical="top" wrapText="1" indent="2"/>
      <protection locked="0"/>
    </xf>
    <xf numFmtId="0" fontId="13" fillId="0" borderId="0" xfId="0" applyFont="1" applyAlignment="1">
      <alignment horizontal="left"/>
    </xf>
    <xf numFmtId="0" fontId="13" fillId="0" borderId="0" xfId="0" applyFont="1" applyAlignment="1">
      <alignment horizontal="center"/>
    </xf>
  </cellXfs>
  <cellStyles count="9">
    <cellStyle name="Countries" xfId="1" xr:uid="{00000000-0005-0000-0000-000000000000}"/>
    <cellStyle name="Countries_List" xfId="4" xr:uid="{00000000-0005-0000-0000-000001000000}"/>
    <cellStyle name="Footnote_Top_Marker" xfId="3" xr:uid="{00000000-0005-0000-0000-000002000000}"/>
    <cellStyle name="Head_8_Cent" xfId="2" xr:uid="{00000000-0005-0000-0000-000003000000}"/>
    <cellStyle name="Hyperlink" xfId="7" builtinId="8"/>
    <cellStyle name="Normal" xfId="0" builtinId="0"/>
    <cellStyle name="Normal 2" xfId="8" xr:uid="{CD250022-C4E9-4A75-8AB0-AB288089A925}"/>
    <cellStyle name="Numbers_Right" xfId="6" xr:uid="{00000000-0005-0000-0000-000006000000}"/>
    <cellStyle name="Numbers_S_Error" xfId="5" xr:uid="{00000000-0005-0000-0000-000007000000}"/>
  </cellStyles>
  <dxfs count="1">
    <dxf>
      <font>
        <b/>
        <i val="0"/>
        <color theme="0"/>
      </font>
      <fill>
        <patternFill>
          <bgColor rgb="FF438BD4"/>
        </patternFill>
      </fill>
      <border>
        <left/>
        <right/>
        <top style="thin">
          <color auto="1"/>
        </top>
        <bottom style="thin">
          <color auto="1"/>
        </bottom>
      </border>
    </dxf>
  </dxfs>
  <tableStyles count="0" defaultTableStyle="TableStyleMedium2" defaultPivotStyle="PivotStyleLight16"/>
  <colors>
    <mruColors>
      <color rgb="FF0085C2"/>
      <color rgb="FFE9CBCC"/>
      <color rgb="FF9F1D24"/>
      <color rgb="FFD3272F"/>
      <color rgb="FFCC3300"/>
      <color rgb="FF434343"/>
      <color rgb="FFE8D8C2"/>
      <color rgb="FFFFECEC"/>
      <color rgb="FFD9D9D9"/>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absolute">
    <xdr:from>
      <xdr:col>0</xdr:col>
      <xdr:colOff>19050</xdr:colOff>
      <xdr:row>0</xdr:row>
      <xdr:rowOff>19050</xdr:rowOff>
    </xdr:from>
    <xdr:to>
      <xdr:col>27</xdr:col>
      <xdr:colOff>670560</xdr:colOff>
      <xdr:row>2</xdr:row>
      <xdr:rowOff>332994</xdr:rowOff>
    </xdr:to>
    <xdr:pic>
      <xdr:nvPicPr>
        <xdr:cNvPr id="6" name="Picture 5">
          <a:extLst>
            <a:ext uri="{FF2B5EF4-FFF2-40B4-BE49-F238E27FC236}">
              <a16:creationId xmlns:a16="http://schemas.microsoft.com/office/drawing/2014/main" id="{EA91969E-6292-4B76-911E-0D5F567B62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19050"/>
          <a:ext cx="12481560" cy="923544"/>
        </a:xfrm>
        <a:prstGeom prst="rect">
          <a:avLst/>
        </a:prstGeom>
      </xdr:spPr>
    </xdr:pic>
    <xdr:clientData fPrintsWithSheet="0"/>
  </xdr:twoCellAnchor>
  <xdr:twoCellAnchor editAs="oneCell">
    <xdr:from>
      <xdr:col>21</xdr:col>
      <xdr:colOff>307579</xdr:colOff>
      <xdr:row>81</xdr:row>
      <xdr:rowOff>337345</xdr:rowOff>
    </xdr:from>
    <xdr:to>
      <xdr:col>27</xdr:col>
      <xdr:colOff>638795</xdr:colOff>
      <xdr:row>83</xdr:row>
      <xdr:rowOff>157402</xdr:rowOff>
    </xdr:to>
    <xdr:pic>
      <xdr:nvPicPr>
        <xdr:cNvPr id="3" name="Picture 2">
          <a:extLst>
            <a:ext uri="{FF2B5EF4-FFF2-40B4-BE49-F238E27FC236}">
              <a16:creationId xmlns:a16="http://schemas.microsoft.com/office/drawing/2014/main" id="{C828F29B-8245-419E-A00A-C4DE9B97F47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673829" y="18514220"/>
          <a:ext cx="2871216" cy="3657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imss2023.org/results"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4A792-6F49-499B-A827-DC29D06DC848}">
  <sheetPr>
    <pageSetUpPr autoPageBreaks="0"/>
  </sheetPr>
  <dimension ref="A1:CI109"/>
  <sheetViews>
    <sheetView showGridLines="0" tabSelected="1" zoomScale="96" zoomScaleNormal="96" zoomScaleSheetLayoutView="96" zoomScalePageLayoutView="85" workbookViewId="0">
      <selection activeCell="B4" sqref="B4"/>
    </sheetView>
  </sheetViews>
  <sheetFormatPr defaultColWidth="14.26953125" defaultRowHeight="13"/>
  <cols>
    <col min="1" max="1" width="1.26953125" style="1" customWidth="1"/>
    <col min="2" max="2" width="3.81640625" style="1" customWidth="1"/>
    <col min="3" max="3" width="37.453125" style="1" customWidth="1"/>
    <col min="4" max="4" width="0.81640625" style="1" customWidth="1"/>
    <col min="5" max="6" width="8.7265625" style="1" customWidth="1"/>
    <col min="7" max="7" width="1" style="1" customWidth="1"/>
    <col min="8" max="9" width="8.7265625" style="10" customWidth="1"/>
    <col min="10" max="10" width="0.453125" style="10" customWidth="1"/>
    <col min="11" max="11" width="8.7265625" style="1" customWidth="1"/>
    <col min="12" max="12" width="7.453125" style="1" customWidth="1"/>
    <col min="13" max="13" width="3.81640625" style="50" customWidth="1"/>
    <col min="14" max="14" width="1" style="1" customWidth="1"/>
    <col min="15" max="16" width="8.7265625" style="1" customWidth="1"/>
    <col min="17" max="17" width="0.453125" style="10" customWidth="1"/>
    <col min="18" max="18" width="8.7265625" style="1" customWidth="1"/>
    <col min="19" max="19" width="7.453125" style="1" customWidth="1"/>
    <col min="20" max="20" width="3.81640625" style="1" customWidth="1"/>
    <col min="21" max="21" width="1" style="1" customWidth="1"/>
    <col min="22" max="23" width="8.7265625" style="1" customWidth="1"/>
    <col min="24" max="24" width="0.453125" style="10" customWidth="1"/>
    <col min="25" max="25" width="8.7265625" style="1" customWidth="1"/>
    <col min="26" max="26" width="7.453125" style="1" customWidth="1"/>
    <col min="27" max="27" width="3.81640625" style="1" customWidth="1"/>
    <col min="28" max="28" width="10.1796875" style="14" customWidth="1"/>
    <col min="29" max="29" width="5.54296875" style="14" customWidth="1"/>
    <col min="30" max="30" width="3.54296875" style="1" customWidth="1"/>
    <col min="31" max="31" width="14.26953125" style="29"/>
    <col min="32" max="33" width="14.26953125" style="22"/>
    <col min="34" max="16384" width="14.26953125" style="1"/>
  </cols>
  <sheetData>
    <row r="1" spans="1:33" customFormat="1" ht="22.5" customHeight="1">
      <c r="M1" s="48"/>
      <c r="AB1" s="13"/>
      <c r="AC1" s="13"/>
      <c r="AE1" s="28"/>
      <c r="AF1" s="21"/>
      <c r="AG1" s="21"/>
    </row>
    <row r="2" spans="1:33" ht="25.5" customHeight="1">
      <c r="A2" s="58" t="s">
        <v>5</v>
      </c>
      <c r="B2" s="58"/>
      <c r="C2" s="58"/>
      <c r="D2" s="58"/>
      <c r="E2" s="58"/>
      <c r="F2" s="58"/>
      <c r="G2" s="58"/>
      <c r="H2" s="58"/>
      <c r="I2" s="58"/>
      <c r="J2" s="58"/>
      <c r="K2" s="58"/>
      <c r="L2" s="58"/>
      <c r="M2" s="58"/>
      <c r="N2" s="58"/>
      <c r="O2" s="58"/>
      <c r="P2" s="58"/>
      <c r="Q2" s="58"/>
      <c r="R2" s="58"/>
      <c r="S2" s="58"/>
      <c r="T2" s="58"/>
      <c r="U2" s="58"/>
      <c r="V2" s="58"/>
      <c r="W2" s="58"/>
      <c r="X2" s="58"/>
      <c r="Y2" s="58"/>
      <c r="Z2" s="58"/>
      <c r="AA2" s="58"/>
    </row>
    <row r="3" spans="1:33" customFormat="1" ht="27" customHeight="1">
      <c r="D3" s="57"/>
      <c r="L3" s="80"/>
    </row>
    <row r="4" spans="1:33" customFormat="1" ht="19.5" customHeight="1" thickBot="1"/>
    <row r="5" spans="1:33" ht="42.75" customHeight="1">
      <c r="A5" s="33"/>
      <c r="B5" s="33"/>
      <c r="C5" s="92" t="s">
        <v>2</v>
      </c>
      <c r="D5" s="33"/>
      <c r="E5" s="95" t="s">
        <v>8</v>
      </c>
      <c r="F5" s="95"/>
      <c r="G5" s="17"/>
      <c r="H5" s="88" t="s">
        <v>11</v>
      </c>
      <c r="I5" s="88"/>
      <c r="J5" s="88"/>
      <c r="K5" s="88"/>
      <c r="L5" s="88"/>
      <c r="M5" s="88"/>
      <c r="N5" s="17"/>
      <c r="O5" s="88" t="s">
        <v>12</v>
      </c>
      <c r="P5" s="88"/>
      <c r="Q5" s="88"/>
      <c r="R5" s="88"/>
      <c r="S5" s="88"/>
      <c r="T5" s="88"/>
      <c r="U5" s="17"/>
      <c r="V5" s="88" t="s">
        <v>9</v>
      </c>
      <c r="W5" s="88"/>
      <c r="X5" s="88"/>
      <c r="Y5" s="88"/>
      <c r="Z5" s="88"/>
      <c r="AA5" s="88"/>
      <c r="AB5"/>
      <c r="AC5"/>
    </row>
    <row r="6" spans="1:33" ht="39" customHeight="1" thickBot="1">
      <c r="A6" s="11"/>
      <c r="B6" s="11"/>
      <c r="C6" s="93"/>
      <c r="D6" s="18"/>
      <c r="E6" s="96"/>
      <c r="F6" s="96"/>
      <c r="G6" s="19"/>
      <c r="H6" s="89" t="s">
        <v>1</v>
      </c>
      <c r="I6" s="89"/>
      <c r="J6" s="51"/>
      <c r="K6" s="89" t="s">
        <v>10</v>
      </c>
      <c r="L6" s="89"/>
      <c r="M6" s="89"/>
      <c r="N6" s="52"/>
      <c r="O6" s="89" t="s">
        <v>1</v>
      </c>
      <c r="P6" s="89"/>
      <c r="Q6" s="51"/>
      <c r="R6" s="89" t="s">
        <v>10</v>
      </c>
      <c r="S6" s="89"/>
      <c r="T6" s="89"/>
      <c r="U6" s="52"/>
      <c r="V6" s="89" t="s">
        <v>1</v>
      </c>
      <c r="W6" s="89"/>
      <c r="X6" s="51"/>
      <c r="Y6" s="89" t="s">
        <v>10</v>
      </c>
      <c r="Z6" s="89"/>
      <c r="AA6" s="89"/>
      <c r="AB6"/>
      <c r="AC6"/>
      <c r="AF6" s="23"/>
      <c r="AG6" s="23"/>
    </row>
    <row r="7" spans="1:33" ht="17.5" customHeight="1">
      <c r="A7" s="2"/>
      <c r="B7" s="31" t="s">
        <v>15</v>
      </c>
      <c r="C7" s="12" t="s">
        <v>25</v>
      </c>
      <c r="D7" s="3"/>
      <c r="E7" s="4">
        <v>615</v>
      </c>
      <c r="F7" s="5">
        <v>2.9</v>
      </c>
      <c r="G7" s="3"/>
      <c r="H7" s="4">
        <v>613</v>
      </c>
      <c r="I7" s="5">
        <v>2.9</v>
      </c>
      <c r="J7" s="3"/>
      <c r="K7" s="4">
        <v>-1</v>
      </c>
      <c r="L7" s="5">
        <v>0.8</v>
      </c>
      <c r="M7" s="46" t="s">
        <v>16</v>
      </c>
      <c r="N7" s="3"/>
      <c r="O7" s="4">
        <v>619</v>
      </c>
      <c r="P7" s="5">
        <v>3.1</v>
      </c>
      <c r="Q7" s="3"/>
      <c r="R7" s="4">
        <v>4</v>
      </c>
      <c r="S7" s="5">
        <v>0.8</v>
      </c>
      <c r="T7" s="46" t="s">
        <v>3</v>
      </c>
      <c r="U7" s="3"/>
      <c r="V7" s="4">
        <v>616</v>
      </c>
      <c r="W7" s="5">
        <v>3.5</v>
      </c>
      <c r="X7" s="3"/>
      <c r="Y7" s="4">
        <v>1</v>
      </c>
      <c r="Z7" s="5">
        <v>1.9</v>
      </c>
      <c r="AA7" s="46" t="s">
        <v>16</v>
      </c>
      <c r="AB7"/>
      <c r="AC7"/>
      <c r="AE7" s="56"/>
      <c r="AF7" s="53"/>
      <c r="AG7" s="24"/>
    </row>
    <row r="8" spans="1:33" ht="17.5" customHeight="1">
      <c r="A8" s="70"/>
      <c r="B8" s="71" t="s">
        <v>16</v>
      </c>
      <c r="C8" s="72" t="s">
        <v>26</v>
      </c>
      <c r="D8" s="3"/>
      <c r="E8" s="73">
        <v>607</v>
      </c>
      <c r="F8" s="74">
        <v>1.7</v>
      </c>
      <c r="G8" s="3"/>
      <c r="H8" s="73">
        <v>602</v>
      </c>
      <c r="I8" s="74">
        <v>1.6</v>
      </c>
      <c r="J8" s="3"/>
      <c r="K8" s="73">
        <v>-5</v>
      </c>
      <c r="L8" s="74">
        <v>0.7</v>
      </c>
      <c r="M8" s="75" t="s">
        <v>4</v>
      </c>
      <c r="N8" s="3"/>
      <c r="O8" s="73">
        <v>622</v>
      </c>
      <c r="P8" s="74">
        <v>1.8</v>
      </c>
      <c r="Q8" s="3"/>
      <c r="R8" s="73">
        <v>15</v>
      </c>
      <c r="S8" s="74">
        <v>1.1000000000000001</v>
      </c>
      <c r="T8" s="75" t="s">
        <v>3</v>
      </c>
      <c r="U8" s="3"/>
      <c r="V8" s="73">
        <v>601</v>
      </c>
      <c r="W8" s="74">
        <v>2</v>
      </c>
      <c r="X8" s="3"/>
      <c r="Y8" s="73">
        <v>-6</v>
      </c>
      <c r="Z8" s="74">
        <v>1.2</v>
      </c>
      <c r="AA8" s="75" t="s">
        <v>4</v>
      </c>
      <c r="AB8"/>
      <c r="AC8"/>
      <c r="AE8" s="56"/>
      <c r="AF8" s="53"/>
      <c r="AG8" s="24"/>
    </row>
    <row r="9" spans="1:33" ht="17.5" customHeight="1">
      <c r="A9" s="2"/>
      <c r="B9" s="31" t="s">
        <v>16</v>
      </c>
      <c r="C9" s="12" t="s">
        <v>27</v>
      </c>
      <c r="D9" s="3"/>
      <c r="E9" s="4">
        <v>594</v>
      </c>
      <c r="F9" s="5">
        <v>2.6</v>
      </c>
      <c r="G9" s="3"/>
      <c r="H9" s="4">
        <v>586</v>
      </c>
      <c r="I9" s="5">
        <v>2.7</v>
      </c>
      <c r="J9" s="3"/>
      <c r="K9" s="4">
        <v>-8</v>
      </c>
      <c r="L9" s="5">
        <v>1.4</v>
      </c>
      <c r="M9" s="46" t="s">
        <v>4</v>
      </c>
      <c r="N9" s="3"/>
      <c r="O9" s="4">
        <v>605</v>
      </c>
      <c r="P9" s="5">
        <v>2.7</v>
      </c>
      <c r="Q9" s="3"/>
      <c r="R9" s="4">
        <v>11</v>
      </c>
      <c r="S9" s="5">
        <v>0.9</v>
      </c>
      <c r="T9" s="46" t="s">
        <v>3</v>
      </c>
      <c r="U9" s="3"/>
      <c r="V9" s="4">
        <v>606</v>
      </c>
      <c r="W9" s="5">
        <v>3</v>
      </c>
      <c r="X9" s="3"/>
      <c r="Y9" s="4">
        <v>12</v>
      </c>
      <c r="Z9" s="5">
        <v>2.2999999999999998</v>
      </c>
      <c r="AA9" s="46" t="s">
        <v>3</v>
      </c>
      <c r="AB9"/>
      <c r="AC9"/>
      <c r="AE9" s="56"/>
      <c r="AF9" s="53"/>
      <c r="AG9" s="24"/>
    </row>
    <row r="10" spans="1:33" ht="17.5" customHeight="1">
      <c r="A10" s="70"/>
      <c r="B10" s="71" t="s">
        <v>17</v>
      </c>
      <c r="C10" s="72" t="s">
        <v>28</v>
      </c>
      <c r="D10" s="3"/>
      <c r="E10" s="73">
        <v>594</v>
      </c>
      <c r="F10" s="74">
        <v>4</v>
      </c>
      <c r="G10" s="3"/>
      <c r="H10" s="73">
        <v>598</v>
      </c>
      <c r="I10" s="74">
        <v>4.2</v>
      </c>
      <c r="J10" s="3"/>
      <c r="K10" s="73">
        <v>4</v>
      </c>
      <c r="L10" s="74">
        <v>1.1000000000000001</v>
      </c>
      <c r="M10" s="75" t="s">
        <v>3</v>
      </c>
      <c r="N10" s="3"/>
      <c r="O10" s="73">
        <v>598</v>
      </c>
      <c r="P10" s="74">
        <v>4.5</v>
      </c>
      <c r="Q10" s="3"/>
      <c r="R10" s="73">
        <v>4</v>
      </c>
      <c r="S10" s="74">
        <v>1.7</v>
      </c>
      <c r="T10" s="75" t="s">
        <v>16</v>
      </c>
      <c r="U10" s="3"/>
      <c r="V10" s="73">
        <v>588</v>
      </c>
      <c r="W10" s="74">
        <v>4</v>
      </c>
      <c r="X10" s="3"/>
      <c r="Y10" s="73">
        <v>-6</v>
      </c>
      <c r="Z10" s="74">
        <v>1.3</v>
      </c>
      <c r="AA10" s="75" t="s">
        <v>4</v>
      </c>
      <c r="AB10"/>
      <c r="AC10"/>
      <c r="AE10" s="56"/>
      <c r="AF10" s="53"/>
      <c r="AG10" s="24"/>
    </row>
    <row r="11" spans="1:33" ht="17.5" customHeight="1">
      <c r="A11" s="2"/>
      <c r="B11" s="31" t="s">
        <v>16</v>
      </c>
      <c r="C11" s="12" t="s">
        <v>29</v>
      </c>
      <c r="D11" s="3"/>
      <c r="E11" s="4">
        <v>591</v>
      </c>
      <c r="F11" s="5">
        <v>2.2999999999999998</v>
      </c>
      <c r="G11" s="3"/>
      <c r="H11" s="4">
        <v>581</v>
      </c>
      <c r="I11" s="5">
        <v>2.2999999999999998</v>
      </c>
      <c r="J11" s="3"/>
      <c r="K11" s="4">
        <v>-9</v>
      </c>
      <c r="L11" s="5">
        <v>1</v>
      </c>
      <c r="M11" s="46" t="s">
        <v>4</v>
      </c>
      <c r="N11" s="3"/>
      <c r="O11" s="4">
        <v>605</v>
      </c>
      <c r="P11" s="5">
        <v>2.7</v>
      </c>
      <c r="Q11" s="3"/>
      <c r="R11" s="4">
        <v>15</v>
      </c>
      <c r="S11" s="5">
        <v>1.2</v>
      </c>
      <c r="T11" s="46" t="s">
        <v>3</v>
      </c>
      <c r="U11" s="3"/>
      <c r="V11" s="4">
        <v>598</v>
      </c>
      <c r="W11" s="5">
        <v>2.5</v>
      </c>
      <c r="X11" s="3"/>
      <c r="Y11" s="4">
        <v>7</v>
      </c>
      <c r="Z11" s="5">
        <v>1.5</v>
      </c>
      <c r="AA11" s="46" t="s">
        <v>3</v>
      </c>
      <c r="AB11"/>
      <c r="AC11"/>
      <c r="AE11" s="56"/>
      <c r="AF11" s="53"/>
      <c r="AG11" s="24"/>
    </row>
    <row r="12" spans="1:33" ht="17.5" customHeight="1">
      <c r="A12" s="70"/>
      <c r="B12" s="71" t="s">
        <v>16</v>
      </c>
      <c r="C12" s="72" t="s">
        <v>30</v>
      </c>
      <c r="D12" s="3"/>
      <c r="E12" s="73">
        <v>582</v>
      </c>
      <c r="F12" s="74">
        <v>1</v>
      </c>
      <c r="G12" s="3"/>
      <c r="H12" s="73">
        <v>578</v>
      </c>
      <c r="I12" s="74">
        <v>1</v>
      </c>
      <c r="J12" s="3"/>
      <c r="K12" s="73">
        <v>-4</v>
      </c>
      <c r="L12" s="74">
        <v>0.8</v>
      </c>
      <c r="M12" s="75" t="s">
        <v>4</v>
      </c>
      <c r="N12" s="3"/>
      <c r="O12" s="73">
        <v>591</v>
      </c>
      <c r="P12" s="74">
        <v>1.2</v>
      </c>
      <c r="Q12" s="3"/>
      <c r="R12" s="73">
        <v>9</v>
      </c>
      <c r="S12" s="74">
        <v>1</v>
      </c>
      <c r="T12" s="75" t="s">
        <v>3</v>
      </c>
      <c r="U12" s="3"/>
      <c r="V12" s="73">
        <v>583</v>
      </c>
      <c r="W12" s="74">
        <v>1.2</v>
      </c>
      <c r="X12" s="3"/>
      <c r="Y12" s="73">
        <v>1</v>
      </c>
      <c r="Z12" s="74">
        <v>0.8</v>
      </c>
      <c r="AA12" s="75" t="s">
        <v>16</v>
      </c>
      <c r="AB12"/>
      <c r="AC12"/>
      <c r="AE12" s="56"/>
      <c r="AF12" s="53"/>
      <c r="AG12" s="24"/>
    </row>
    <row r="13" spans="1:33" ht="17.5" customHeight="1">
      <c r="A13" s="2"/>
      <c r="B13" s="31" t="s">
        <v>18</v>
      </c>
      <c r="C13" s="12" t="s">
        <v>31</v>
      </c>
      <c r="D13" s="3"/>
      <c r="E13" s="4">
        <v>561</v>
      </c>
      <c r="F13" s="5">
        <v>2.9</v>
      </c>
      <c r="G13" s="3"/>
      <c r="H13" s="4">
        <v>562</v>
      </c>
      <c r="I13" s="5">
        <v>2.9</v>
      </c>
      <c r="J13" s="3"/>
      <c r="K13" s="4">
        <v>1</v>
      </c>
      <c r="L13" s="5">
        <v>0.9</v>
      </c>
      <c r="M13" s="46" t="s">
        <v>16</v>
      </c>
      <c r="N13" s="3"/>
      <c r="O13" s="4">
        <v>556</v>
      </c>
      <c r="P13" s="5">
        <v>3</v>
      </c>
      <c r="Q13" s="3"/>
      <c r="R13" s="4">
        <v>-5</v>
      </c>
      <c r="S13" s="5">
        <v>1.5</v>
      </c>
      <c r="T13" s="46" t="s">
        <v>4</v>
      </c>
      <c r="U13" s="3"/>
      <c r="V13" s="4">
        <v>567</v>
      </c>
      <c r="W13" s="5">
        <v>3.2</v>
      </c>
      <c r="X13" s="3"/>
      <c r="Y13" s="4">
        <v>6</v>
      </c>
      <c r="Z13" s="5">
        <v>1.1000000000000001</v>
      </c>
      <c r="AA13" s="46" t="s">
        <v>3</v>
      </c>
      <c r="AB13"/>
      <c r="AC13"/>
      <c r="AE13" s="56"/>
      <c r="AF13" s="53"/>
      <c r="AG13" s="24"/>
    </row>
    <row r="14" spans="1:33" ht="17.5" customHeight="1">
      <c r="A14" s="70"/>
      <c r="B14" s="71" t="s">
        <v>15</v>
      </c>
      <c r="C14" s="72" t="s">
        <v>32</v>
      </c>
      <c r="D14" s="3"/>
      <c r="E14" s="73">
        <v>553</v>
      </c>
      <c r="F14" s="74">
        <v>4.0999999999999996</v>
      </c>
      <c r="G14" s="3"/>
      <c r="H14" s="73">
        <v>550</v>
      </c>
      <c r="I14" s="74">
        <v>4.5</v>
      </c>
      <c r="J14" s="3"/>
      <c r="K14" s="73">
        <v>-3</v>
      </c>
      <c r="L14" s="74">
        <v>1.8</v>
      </c>
      <c r="M14" s="75" t="s">
        <v>16</v>
      </c>
      <c r="N14" s="3"/>
      <c r="O14" s="73">
        <v>557</v>
      </c>
      <c r="P14" s="74">
        <v>4.4000000000000004</v>
      </c>
      <c r="Q14" s="3"/>
      <c r="R14" s="73">
        <v>3</v>
      </c>
      <c r="S14" s="74">
        <v>1.3</v>
      </c>
      <c r="T14" s="75" t="s">
        <v>16</v>
      </c>
      <c r="U14" s="3"/>
      <c r="V14" s="73">
        <v>556</v>
      </c>
      <c r="W14" s="74">
        <v>3.9</v>
      </c>
      <c r="X14" s="3"/>
      <c r="Y14" s="73">
        <v>3</v>
      </c>
      <c r="Z14" s="74">
        <v>1.8</v>
      </c>
      <c r="AA14" s="75" t="s">
        <v>16</v>
      </c>
      <c r="AB14"/>
      <c r="AC14"/>
      <c r="AE14" s="56"/>
      <c r="AF14" s="53"/>
      <c r="AG14" s="24"/>
    </row>
    <row r="15" spans="1:33" ht="17.5" customHeight="1">
      <c r="A15" s="2"/>
      <c r="B15" s="31" t="s">
        <v>18</v>
      </c>
      <c r="C15" s="12" t="s">
        <v>33</v>
      </c>
      <c r="D15" s="3"/>
      <c r="E15" s="4">
        <v>552</v>
      </c>
      <c r="F15" s="5">
        <v>2.7</v>
      </c>
      <c r="G15" s="3"/>
      <c r="H15" s="4">
        <v>556</v>
      </c>
      <c r="I15" s="5">
        <v>2.9</v>
      </c>
      <c r="J15" s="3"/>
      <c r="K15" s="4">
        <v>4</v>
      </c>
      <c r="L15" s="5">
        <v>1.6</v>
      </c>
      <c r="M15" s="46" t="s">
        <v>16</v>
      </c>
      <c r="N15" s="3"/>
      <c r="O15" s="4">
        <v>539</v>
      </c>
      <c r="P15" s="5">
        <v>3.2</v>
      </c>
      <c r="Q15" s="3"/>
      <c r="R15" s="4">
        <v>-13</v>
      </c>
      <c r="S15" s="5">
        <v>1.6</v>
      </c>
      <c r="T15" s="46" t="s">
        <v>4</v>
      </c>
      <c r="U15" s="3"/>
      <c r="V15" s="4">
        <v>561</v>
      </c>
      <c r="W15" s="5">
        <v>3.5</v>
      </c>
      <c r="X15" s="3"/>
      <c r="Y15" s="4">
        <v>9</v>
      </c>
      <c r="Z15" s="5">
        <v>2.6</v>
      </c>
      <c r="AA15" s="46" t="s">
        <v>3</v>
      </c>
      <c r="AB15"/>
      <c r="AC15"/>
      <c r="AE15" s="56"/>
      <c r="AF15" s="53"/>
      <c r="AG15" s="24"/>
    </row>
    <row r="16" spans="1:33" ht="17.5" customHeight="1">
      <c r="A16" s="70"/>
      <c r="B16" s="71" t="s">
        <v>18</v>
      </c>
      <c r="C16" s="72" t="s">
        <v>34</v>
      </c>
      <c r="D16" s="3"/>
      <c r="E16" s="73">
        <v>546</v>
      </c>
      <c r="F16" s="74">
        <v>2</v>
      </c>
      <c r="G16" s="3"/>
      <c r="H16" s="73">
        <v>541</v>
      </c>
      <c r="I16" s="74">
        <v>2.2999999999999998</v>
      </c>
      <c r="J16" s="3"/>
      <c r="K16" s="73">
        <v>-5</v>
      </c>
      <c r="L16" s="74">
        <v>1</v>
      </c>
      <c r="M16" s="75" t="s">
        <v>4</v>
      </c>
      <c r="N16" s="3"/>
      <c r="O16" s="73">
        <v>557</v>
      </c>
      <c r="P16" s="74">
        <v>2.5</v>
      </c>
      <c r="Q16" s="3"/>
      <c r="R16" s="73">
        <v>11</v>
      </c>
      <c r="S16" s="74">
        <v>1.2</v>
      </c>
      <c r="T16" s="75" t="s">
        <v>3</v>
      </c>
      <c r="U16" s="3"/>
      <c r="V16" s="73">
        <v>546</v>
      </c>
      <c r="W16" s="74">
        <v>2.4</v>
      </c>
      <c r="X16" s="3"/>
      <c r="Y16" s="73">
        <v>0</v>
      </c>
      <c r="Z16" s="74">
        <v>1.7</v>
      </c>
      <c r="AA16" s="75" t="s">
        <v>16</v>
      </c>
      <c r="AB16"/>
      <c r="AC16"/>
      <c r="AE16" s="56"/>
      <c r="AF16" s="53"/>
      <c r="AG16" s="24"/>
    </row>
    <row r="17" spans="1:33" ht="17.5" customHeight="1">
      <c r="A17" s="2"/>
      <c r="B17" s="31" t="s">
        <v>16</v>
      </c>
      <c r="C17" s="12" t="s">
        <v>35</v>
      </c>
      <c r="D17" s="3"/>
      <c r="E17" s="4">
        <v>546</v>
      </c>
      <c r="F17" s="5">
        <v>2.9</v>
      </c>
      <c r="G17" s="3"/>
      <c r="H17" s="4">
        <v>548</v>
      </c>
      <c r="I17" s="5">
        <v>3</v>
      </c>
      <c r="J17" s="3"/>
      <c r="K17" s="4">
        <v>2</v>
      </c>
      <c r="L17" s="5">
        <v>1.3</v>
      </c>
      <c r="M17" s="46" t="s">
        <v>16</v>
      </c>
      <c r="N17" s="3"/>
      <c r="O17" s="4">
        <v>540</v>
      </c>
      <c r="P17" s="5">
        <v>3.2</v>
      </c>
      <c r="Q17" s="3"/>
      <c r="R17" s="4">
        <v>-5</v>
      </c>
      <c r="S17" s="5">
        <v>1.9</v>
      </c>
      <c r="T17" s="46" t="s">
        <v>4</v>
      </c>
      <c r="U17" s="3"/>
      <c r="V17" s="4">
        <v>546</v>
      </c>
      <c r="W17" s="5">
        <v>3.2</v>
      </c>
      <c r="X17" s="3"/>
      <c r="Y17" s="4">
        <v>0</v>
      </c>
      <c r="Z17" s="5">
        <v>1.7</v>
      </c>
      <c r="AA17" s="46" t="s">
        <v>16</v>
      </c>
      <c r="AB17"/>
      <c r="AC17"/>
      <c r="AE17" s="56"/>
      <c r="AF17" s="53"/>
      <c r="AG17" s="24"/>
    </row>
    <row r="18" spans="1:33" ht="17.5" customHeight="1">
      <c r="A18" s="70"/>
      <c r="B18" s="71" t="s">
        <v>19</v>
      </c>
      <c r="C18" s="72" t="s">
        <v>36</v>
      </c>
      <c r="D18" s="3"/>
      <c r="E18" s="73">
        <v>542</v>
      </c>
      <c r="F18" s="74">
        <v>4.8</v>
      </c>
      <c r="G18" s="3"/>
      <c r="H18" s="73">
        <v>552</v>
      </c>
      <c r="I18" s="74">
        <v>5</v>
      </c>
      <c r="J18" s="3"/>
      <c r="K18" s="73">
        <v>10</v>
      </c>
      <c r="L18" s="74">
        <v>1.4</v>
      </c>
      <c r="M18" s="75" t="s">
        <v>3</v>
      </c>
      <c r="N18" s="3"/>
      <c r="O18" s="73">
        <v>538</v>
      </c>
      <c r="P18" s="74">
        <v>5.2</v>
      </c>
      <c r="Q18" s="3"/>
      <c r="R18" s="73">
        <v>-4</v>
      </c>
      <c r="S18" s="74">
        <v>1.5</v>
      </c>
      <c r="T18" s="75" t="s">
        <v>16</v>
      </c>
      <c r="U18" s="3"/>
      <c r="V18" s="73">
        <v>519</v>
      </c>
      <c r="W18" s="74">
        <v>5.4</v>
      </c>
      <c r="X18" s="3"/>
      <c r="Y18" s="73">
        <v>-23</v>
      </c>
      <c r="Z18" s="74">
        <v>1.9</v>
      </c>
      <c r="AA18" s="75" t="s">
        <v>4</v>
      </c>
      <c r="AB18"/>
      <c r="AC18"/>
      <c r="AE18" s="56"/>
      <c r="AF18" s="53"/>
      <c r="AG18" s="24"/>
    </row>
    <row r="19" spans="1:33" ht="17.5" customHeight="1">
      <c r="A19" s="2"/>
      <c r="B19" s="31" t="s">
        <v>17</v>
      </c>
      <c r="C19" s="12" t="s">
        <v>37</v>
      </c>
      <c r="D19" s="3"/>
      <c r="E19" s="4">
        <v>537</v>
      </c>
      <c r="F19" s="5">
        <v>2</v>
      </c>
      <c r="G19" s="3"/>
      <c r="H19" s="4">
        <v>536</v>
      </c>
      <c r="I19" s="5">
        <v>2.2000000000000002</v>
      </c>
      <c r="J19" s="3"/>
      <c r="K19" s="4">
        <v>-1</v>
      </c>
      <c r="L19" s="5">
        <v>1.2</v>
      </c>
      <c r="M19" s="46" t="s">
        <v>16</v>
      </c>
      <c r="N19" s="3"/>
      <c r="O19" s="4">
        <v>534</v>
      </c>
      <c r="P19" s="5">
        <v>2.8</v>
      </c>
      <c r="Q19" s="3"/>
      <c r="R19" s="4">
        <v>-3</v>
      </c>
      <c r="S19" s="5">
        <v>2.2000000000000002</v>
      </c>
      <c r="T19" s="46" t="s">
        <v>16</v>
      </c>
      <c r="U19" s="3"/>
      <c r="V19" s="4">
        <v>544</v>
      </c>
      <c r="W19" s="5">
        <v>2.4</v>
      </c>
      <c r="X19" s="3"/>
      <c r="Y19" s="4">
        <v>7</v>
      </c>
      <c r="Z19" s="5">
        <v>1.4</v>
      </c>
      <c r="AA19" s="46" t="s">
        <v>3</v>
      </c>
      <c r="AB19"/>
      <c r="AC19"/>
      <c r="AE19" s="56"/>
      <c r="AF19" s="53"/>
      <c r="AG19" s="24"/>
    </row>
    <row r="20" spans="1:33" ht="17.5" customHeight="1">
      <c r="A20" s="70"/>
      <c r="B20" s="71" t="s">
        <v>16</v>
      </c>
      <c r="C20" s="72" t="s">
        <v>38</v>
      </c>
      <c r="D20" s="3"/>
      <c r="E20" s="73">
        <v>534</v>
      </c>
      <c r="F20" s="74">
        <v>2.8</v>
      </c>
      <c r="G20" s="3"/>
      <c r="H20" s="73">
        <v>533</v>
      </c>
      <c r="I20" s="74">
        <v>2.9</v>
      </c>
      <c r="J20" s="3"/>
      <c r="K20" s="73">
        <v>-1</v>
      </c>
      <c r="L20" s="74">
        <v>1.8</v>
      </c>
      <c r="M20" s="75" t="s">
        <v>16</v>
      </c>
      <c r="N20" s="3"/>
      <c r="O20" s="73">
        <v>540</v>
      </c>
      <c r="P20" s="74">
        <v>3.1</v>
      </c>
      <c r="Q20" s="3"/>
      <c r="R20" s="73">
        <v>6</v>
      </c>
      <c r="S20" s="74">
        <v>1.4</v>
      </c>
      <c r="T20" s="75" t="s">
        <v>3</v>
      </c>
      <c r="U20" s="3"/>
      <c r="V20" s="73">
        <v>532</v>
      </c>
      <c r="W20" s="74">
        <v>3.1</v>
      </c>
      <c r="X20" s="3"/>
      <c r="Y20" s="73">
        <v>-2</v>
      </c>
      <c r="Z20" s="74">
        <v>1.7</v>
      </c>
      <c r="AA20" s="75" t="s">
        <v>16</v>
      </c>
      <c r="AB20"/>
      <c r="AC20"/>
      <c r="AE20" s="56"/>
      <c r="AF20" s="53"/>
      <c r="AG20" s="24"/>
    </row>
    <row r="21" spans="1:33" ht="17.5" customHeight="1">
      <c r="A21" s="2"/>
      <c r="B21" s="31" t="s">
        <v>18</v>
      </c>
      <c r="C21" s="12" t="s">
        <v>39</v>
      </c>
      <c r="D21" s="3"/>
      <c r="E21" s="4">
        <v>531</v>
      </c>
      <c r="F21" s="5">
        <v>2</v>
      </c>
      <c r="G21" s="3"/>
      <c r="H21" s="4">
        <v>530</v>
      </c>
      <c r="I21" s="5">
        <v>2.2000000000000002</v>
      </c>
      <c r="J21" s="3"/>
      <c r="K21" s="4">
        <v>0</v>
      </c>
      <c r="L21" s="5">
        <v>1.2</v>
      </c>
      <c r="M21" s="46" t="s">
        <v>16</v>
      </c>
      <c r="N21" s="3"/>
      <c r="O21" s="4">
        <v>526</v>
      </c>
      <c r="P21" s="5">
        <v>2.6</v>
      </c>
      <c r="Q21" s="3"/>
      <c r="R21" s="4">
        <v>-5</v>
      </c>
      <c r="S21" s="5">
        <v>2</v>
      </c>
      <c r="T21" s="46" t="s">
        <v>16</v>
      </c>
      <c r="U21" s="3"/>
      <c r="V21" s="4">
        <v>537</v>
      </c>
      <c r="W21" s="5">
        <v>2.1</v>
      </c>
      <c r="X21" s="3"/>
      <c r="Y21" s="4">
        <v>6</v>
      </c>
      <c r="Z21" s="5">
        <v>1.1000000000000001</v>
      </c>
      <c r="AA21" s="46" t="s">
        <v>3</v>
      </c>
      <c r="AB21"/>
      <c r="AC21"/>
      <c r="AE21" s="56"/>
      <c r="AF21" s="53"/>
      <c r="AG21" s="24"/>
    </row>
    <row r="22" spans="1:33" ht="17.5" customHeight="1">
      <c r="A22" s="70"/>
      <c r="B22" s="71" t="s">
        <v>18</v>
      </c>
      <c r="C22" s="72" t="s">
        <v>40</v>
      </c>
      <c r="D22" s="3"/>
      <c r="E22" s="73">
        <v>530</v>
      </c>
      <c r="F22" s="74">
        <v>2.2000000000000002</v>
      </c>
      <c r="G22" s="3"/>
      <c r="H22" s="73">
        <v>534</v>
      </c>
      <c r="I22" s="74">
        <v>2.1</v>
      </c>
      <c r="J22" s="3"/>
      <c r="K22" s="73">
        <v>4</v>
      </c>
      <c r="L22" s="74">
        <v>1</v>
      </c>
      <c r="M22" s="75" t="s">
        <v>3</v>
      </c>
      <c r="N22" s="3"/>
      <c r="O22" s="73">
        <v>537</v>
      </c>
      <c r="P22" s="74">
        <v>2</v>
      </c>
      <c r="Q22" s="3"/>
      <c r="R22" s="73">
        <v>6</v>
      </c>
      <c r="S22" s="74">
        <v>1.1000000000000001</v>
      </c>
      <c r="T22" s="75" t="s">
        <v>3</v>
      </c>
      <c r="U22" s="3"/>
      <c r="V22" s="73">
        <v>512</v>
      </c>
      <c r="W22" s="74">
        <v>2.9</v>
      </c>
      <c r="X22" s="3"/>
      <c r="Y22" s="73">
        <v>-19</v>
      </c>
      <c r="Z22" s="74">
        <v>2.1</v>
      </c>
      <c r="AA22" s="75" t="s">
        <v>4</v>
      </c>
      <c r="AB22"/>
      <c r="AC22"/>
      <c r="AE22" s="56"/>
      <c r="AF22" s="53"/>
      <c r="AG22" s="24"/>
    </row>
    <row r="23" spans="1:33" ht="17.5" customHeight="1">
      <c r="A23" s="2"/>
      <c r="B23" s="31" t="s">
        <v>18</v>
      </c>
      <c r="C23" s="12" t="s">
        <v>41</v>
      </c>
      <c r="D23" s="3"/>
      <c r="E23" s="4">
        <v>530</v>
      </c>
      <c r="F23" s="5">
        <v>2.8</v>
      </c>
      <c r="G23" s="3"/>
      <c r="H23" s="4">
        <v>527</v>
      </c>
      <c r="I23" s="5">
        <v>2.6</v>
      </c>
      <c r="J23" s="3"/>
      <c r="K23" s="4">
        <v>-3</v>
      </c>
      <c r="L23" s="5">
        <v>1</v>
      </c>
      <c r="M23" s="46" t="s">
        <v>4</v>
      </c>
      <c r="N23" s="3"/>
      <c r="O23" s="4">
        <v>532</v>
      </c>
      <c r="P23" s="5">
        <v>2.8</v>
      </c>
      <c r="Q23" s="3"/>
      <c r="R23" s="4">
        <v>2</v>
      </c>
      <c r="S23" s="5">
        <v>1.6</v>
      </c>
      <c r="T23" s="46" t="s">
        <v>16</v>
      </c>
      <c r="U23" s="3"/>
      <c r="V23" s="4">
        <v>535</v>
      </c>
      <c r="W23" s="5">
        <v>3</v>
      </c>
      <c r="X23" s="3"/>
      <c r="Y23" s="4">
        <v>6</v>
      </c>
      <c r="Z23" s="5">
        <v>1.4</v>
      </c>
      <c r="AA23" s="46" t="s">
        <v>3</v>
      </c>
      <c r="AB23"/>
      <c r="AC23"/>
      <c r="AE23" s="56"/>
      <c r="AF23" s="53"/>
      <c r="AG23" s="24"/>
    </row>
    <row r="24" spans="1:33" ht="17.5" customHeight="1">
      <c r="A24" s="70"/>
      <c r="B24" s="71" t="s">
        <v>16</v>
      </c>
      <c r="C24" s="72" t="s">
        <v>42</v>
      </c>
      <c r="D24" s="3"/>
      <c r="E24" s="73">
        <v>530</v>
      </c>
      <c r="F24" s="74">
        <v>3.6</v>
      </c>
      <c r="G24" s="3"/>
      <c r="H24" s="73">
        <v>545</v>
      </c>
      <c r="I24" s="74">
        <v>3.3</v>
      </c>
      <c r="J24" s="3"/>
      <c r="K24" s="73">
        <v>15</v>
      </c>
      <c r="L24" s="74">
        <v>0.9</v>
      </c>
      <c r="M24" s="75" t="s">
        <v>3</v>
      </c>
      <c r="N24" s="3"/>
      <c r="O24" s="73">
        <v>527</v>
      </c>
      <c r="P24" s="74">
        <v>3.9</v>
      </c>
      <c r="Q24" s="3"/>
      <c r="R24" s="73">
        <v>-3</v>
      </c>
      <c r="S24" s="74">
        <v>2</v>
      </c>
      <c r="T24" s="75" t="s">
        <v>16</v>
      </c>
      <c r="U24" s="3"/>
      <c r="V24" s="73">
        <v>506</v>
      </c>
      <c r="W24" s="74">
        <v>4.8</v>
      </c>
      <c r="X24" s="3"/>
      <c r="Y24" s="73">
        <v>-24</v>
      </c>
      <c r="Z24" s="74">
        <v>2.2000000000000002</v>
      </c>
      <c r="AA24" s="75" t="s">
        <v>4</v>
      </c>
      <c r="AB24"/>
      <c r="AC24"/>
      <c r="AE24" s="56"/>
      <c r="AF24" s="53"/>
      <c r="AG24" s="24"/>
    </row>
    <row r="25" spans="1:33" ht="17.5" customHeight="1">
      <c r="A25" s="2"/>
      <c r="B25" s="31" t="s">
        <v>16</v>
      </c>
      <c r="C25" s="12" t="s">
        <v>43</v>
      </c>
      <c r="D25" s="3"/>
      <c r="E25" s="4">
        <v>529</v>
      </c>
      <c r="F25" s="5">
        <v>2.5</v>
      </c>
      <c r="G25" s="3"/>
      <c r="H25" s="4">
        <v>522</v>
      </c>
      <c r="I25" s="5">
        <v>2.6</v>
      </c>
      <c r="J25" s="3"/>
      <c r="K25" s="4">
        <v>-7</v>
      </c>
      <c r="L25" s="5">
        <v>0.9</v>
      </c>
      <c r="M25" s="46" t="s">
        <v>4</v>
      </c>
      <c r="N25" s="3"/>
      <c r="O25" s="4">
        <v>539</v>
      </c>
      <c r="P25" s="5">
        <v>2.7</v>
      </c>
      <c r="Q25" s="3"/>
      <c r="R25" s="4">
        <v>9</v>
      </c>
      <c r="S25" s="5">
        <v>1.5</v>
      </c>
      <c r="T25" s="46" t="s">
        <v>3</v>
      </c>
      <c r="U25" s="3"/>
      <c r="V25" s="4">
        <v>536</v>
      </c>
      <c r="W25" s="5">
        <v>3</v>
      </c>
      <c r="X25" s="3"/>
      <c r="Y25" s="4">
        <v>7</v>
      </c>
      <c r="Z25" s="5">
        <v>0.9</v>
      </c>
      <c r="AA25" s="46" t="s">
        <v>3</v>
      </c>
      <c r="AB25"/>
      <c r="AC25"/>
      <c r="AE25" s="56"/>
      <c r="AF25" s="53"/>
      <c r="AG25" s="24"/>
    </row>
    <row r="26" spans="1:33" ht="17.5" customHeight="1">
      <c r="A26" s="70"/>
      <c r="B26" s="71" t="s">
        <v>16</v>
      </c>
      <c r="C26" s="72" t="s">
        <v>44</v>
      </c>
      <c r="D26" s="3"/>
      <c r="E26" s="73">
        <v>525</v>
      </c>
      <c r="F26" s="74">
        <v>2.6</v>
      </c>
      <c r="G26" s="3"/>
      <c r="H26" s="73">
        <v>520</v>
      </c>
      <c r="I26" s="74">
        <v>2.7</v>
      </c>
      <c r="J26" s="3"/>
      <c r="K26" s="73">
        <v>-5</v>
      </c>
      <c r="L26" s="74">
        <v>1.2</v>
      </c>
      <c r="M26" s="75" t="s">
        <v>4</v>
      </c>
      <c r="N26" s="3"/>
      <c r="O26" s="73">
        <v>522</v>
      </c>
      <c r="P26" s="74">
        <v>3</v>
      </c>
      <c r="Q26" s="3"/>
      <c r="R26" s="73">
        <v>-3</v>
      </c>
      <c r="S26" s="74">
        <v>1.7</v>
      </c>
      <c r="T26" s="75" t="s">
        <v>16</v>
      </c>
      <c r="U26" s="3"/>
      <c r="V26" s="73">
        <v>540</v>
      </c>
      <c r="W26" s="74">
        <v>2.7</v>
      </c>
      <c r="X26" s="3"/>
      <c r="Y26" s="73">
        <v>15</v>
      </c>
      <c r="Z26" s="74">
        <v>1.4</v>
      </c>
      <c r="AA26" s="75" t="s">
        <v>3</v>
      </c>
      <c r="AB26"/>
      <c r="AC26"/>
      <c r="AE26" s="56"/>
      <c r="AF26" s="53"/>
      <c r="AG26" s="24"/>
    </row>
    <row r="27" spans="1:33" ht="17.5" customHeight="1">
      <c r="A27" s="2"/>
      <c r="B27" s="31" t="s">
        <v>16</v>
      </c>
      <c r="C27" s="12" t="s">
        <v>45</v>
      </c>
      <c r="D27" s="3"/>
      <c r="E27" s="4">
        <v>524</v>
      </c>
      <c r="F27" s="5">
        <v>2.1</v>
      </c>
      <c r="G27" s="3"/>
      <c r="H27" s="4">
        <v>524</v>
      </c>
      <c r="I27" s="5">
        <v>2.5</v>
      </c>
      <c r="J27" s="3"/>
      <c r="K27" s="4">
        <v>0</v>
      </c>
      <c r="L27" s="5">
        <v>1.4</v>
      </c>
      <c r="M27" s="46" t="s">
        <v>16</v>
      </c>
      <c r="N27" s="3"/>
      <c r="O27" s="4">
        <v>527</v>
      </c>
      <c r="P27" s="5">
        <v>2.2999999999999998</v>
      </c>
      <c r="Q27" s="3"/>
      <c r="R27" s="4">
        <v>4</v>
      </c>
      <c r="S27" s="5">
        <v>1.3</v>
      </c>
      <c r="T27" s="46" t="s">
        <v>3</v>
      </c>
      <c r="U27" s="3"/>
      <c r="V27" s="4">
        <v>520</v>
      </c>
      <c r="W27" s="5">
        <v>2.6</v>
      </c>
      <c r="X27" s="3"/>
      <c r="Y27" s="4">
        <v>-3</v>
      </c>
      <c r="Z27" s="5">
        <v>1.2</v>
      </c>
      <c r="AA27" s="46" t="s">
        <v>4</v>
      </c>
      <c r="AB27"/>
      <c r="AC27"/>
      <c r="AE27" s="56"/>
      <c r="AF27" s="53"/>
      <c r="AG27" s="24"/>
    </row>
    <row r="28" spans="1:33" ht="17.5" customHeight="1">
      <c r="A28" s="70"/>
      <c r="B28" s="71" t="s">
        <v>17</v>
      </c>
      <c r="C28" s="72" t="s">
        <v>46</v>
      </c>
      <c r="D28" s="3"/>
      <c r="E28" s="73">
        <v>524</v>
      </c>
      <c r="F28" s="74">
        <v>2.1</v>
      </c>
      <c r="G28" s="3"/>
      <c r="H28" s="73">
        <v>516</v>
      </c>
      <c r="I28" s="74">
        <v>2.2999999999999998</v>
      </c>
      <c r="J28" s="3"/>
      <c r="K28" s="73">
        <v>-8</v>
      </c>
      <c r="L28" s="74">
        <v>0.8</v>
      </c>
      <c r="M28" s="75" t="s">
        <v>4</v>
      </c>
      <c r="N28" s="3"/>
      <c r="O28" s="73">
        <v>530</v>
      </c>
      <c r="P28" s="74">
        <v>2.1</v>
      </c>
      <c r="Q28" s="3"/>
      <c r="R28" s="73">
        <v>6</v>
      </c>
      <c r="S28" s="74">
        <v>1.2</v>
      </c>
      <c r="T28" s="75" t="s">
        <v>3</v>
      </c>
      <c r="U28" s="3"/>
      <c r="V28" s="73">
        <v>532</v>
      </c>
      <c r="W28" s="74">
        <v>2.2999999999999998</v>
      </c>
      <c r="X28" s="3"/>
      <c r="Y28" s="73">
        <v>8</v>
      </c>
      <c r="Z28" s="74">
        <v>1.3</v>
      </c>
      <c r="AA28" s="75" t="s">
        <v>3</v>
      </c>
      <c r="AB28"/>
      <c r="AC28"/>
      <c r="AE28" s="56"/>
      <c r="AF28" s="53"/>
      <c r="AG28" s="24"/>
    </row>
    <row r="29" spans="1:33" ht="17.5" customHeight="1">
      <c r="A29" s="2"/>
      <c r="B29" s="31" t="s">
        <v>18</v>
      </c>
      <c r="C29" s="12" t="s">
        <v>47</v>
      </c>
      <c r="D29" s="3"/>
      <c r="E29" s="4">
        <v>523</v>
      </c>
      <c r="F29" s="5">
        <v>3.3</v>
      </c>
      <c r="G29" s="3"/>
      <c r="H29" s="4">
        <v>529</v>
      </c>
      <c r="I29" s="5">
        <v>3.3</v>
      </c>
      <c r="J29" s="3"/>
      <c r="K29" s="4">
        <v>6</v>
      </c>
      <c r="L29" s="5">
        <v>1</v>
      </c>
      <c r="M29" s="46" t="s">
        <v>3</v>
      </c>
      <c r="N29" s="3"/>
      <c r="O29" s="4">
        <v>524</v>
      </c>
      <c r="P29" s="5">
        <v>3.8</v>
      </c>
      <c r="Q29" s="3"/>
      <c r="R29" s="4">
        <v>1</v>
      </c>
      <c r="S29" s="5">
        <v>2.1</v>
      </c>
      <c r="T29" s="46" t="s">
        <v>16</v>
      </c>
      <c r="U29" s="3"/>
      <c r="V29" s="4">
        <v>505</v>
      </c>
      <c r="W29" s="5">
        <v>4</v>
      </c>
      <c r="X29" s="3"/>
      <c r="Y29" s="4">
        <v>-18</v>
      </c>
      <c r="Z29" s="5">
        <v>2.5</v>
      </c>
      <c r="AA29" s="46" t="s">
        <v>4</v>
      </c>
      <c r="AB29"/>
      <c r="AC29"/>
      <c r="AE29" s="56"/>
      <c r="AF29" s="53"/>
      <c r="AG29" s="24"/>
    </row>
    <row r="30" spans="1:33" ht="17.5" customHeight="1">
      <c r="A30" s="70"/>
      <c r="B30" s="71" t="s">
        <v>20</v>
      </c>
      <c r="C30" s="72" t="s">
        <v>48</v>
      </c>
      <c r="D30" s="3"/>
      <c r="E30" s="73">
        <v>521</v>
      </c>
      <c r="F30" s="74">
        <v>2.4</v>
      </c>
      <c r="G30" s="3"/>
      <c r="H30" s="73">
        <v>513</v>
      </c>
      <c r="I30" s="74">
        <v>2.2999999999999998</v>
      </c>
      <c r="J30" s="3"/>
      <c r="K30" s="73">
        <v>-8</v>
      </c>
      <c r="L30" s="74">
        <v>0.9</v>
      </c>
      <c r="M30" s="75" t="s">
        <v>4</v>
      </c>
      <c r="N30" s="3"/>
      <c r="O30" s="73">
        <v>536</v>
      </c>
      <c r="P30" s="74">
        <v>3</v>
      </c>
      <c r="Q30" s="3"/>
      <c r="R30" s="73">
        <v>15</v>
      </c>
      <c r="S30" s="74">
        <v>1.3</v>
      </c>
      <c r="T30" s="75" t="s">
        <v>3</v>
      </c>
      <c r="U30" s="3"/>
      <c r="V30" s="73">
        <v>524</v>
      </c>
      <c r="W30" s="74">
        <v>2.7</v>
      </c>
      <c r="X30" s="3"/>
      <c r="Y30" s="73">
        <v>3</v>
      </c>
      <c r="Z30" s="74">
        <v>1.2</v>
      </c>
      <c r="AA30" s="75" t="s">
        <v>16</v>
      </c>
      <c r="AB30"/>
      <c r="AC30"/>
      <c r="AE30" s="56"/>
      <c r="AF30" s="53"/>
      <c r="AG30" s="24"/>
    </row>
    <row r="31" spans="1:33" ht="17.5" customHeight="1">
      <c r="A31" s="2"/>
      <c r="B31" s="31" t="s">
        <v>16</v>
      </c>
      <c r="C31" s="12" t="s">
        <v>49</v>
      </c>
      <c r="D31" s="3"/>
      <c r="E31" s="4">
        <v>520</v>
      </c>
      <c r="F31" s="5">
        <v>3.6</v>
      </c>
      <c r="G31" s="3"/>
      <c r="H31" s="4">
        <v>527</v>
      </c>
      <c r="I31" s="5">
        <v>3.4</v>
      </c>
      <c r="J31" s="3"/>
      <c r="K31" s="4">
        <v>7</v>
      </c>
      <c r="L31" s="5">
        <v>1.4</v>
      </c>
      <c r="M31" s="46" t="s">
        <v>3</v>
      </c>
      <c r="N31" s="3"/>
      <c r="O31" s="4">
        <v>516</v>
      </c>
      <c r="P31" s="5">
        <v>3.7</v>
      </c>
      <c r="Q31" s="3"/>
      <c r="R31" s="4">
        <v>-4</v>
      </c>
      <c r="S31" s="5">
        <v>2.1</v>
      </c>
      <c r="T31" s="46" t="s">
        <v>16</v>
      </c>
      <c r="U31" s="3"/>
      <c r="V31" s="4">
        <v>504</v>
      </c>
      <c r="W31" s="5">
        <v>3.9</v>
      </c>
      <c r="X31" s="3"/>
      <c r="Y31" s="4">
        <v>-16</v>
      </c>
      <c r="Z31" s="5">
        <v>1.5</v>
      </c>
      <c r="AA31" s="46" t="s">
        <v>4</v>
      </c>
      <c r="AB31"/>
      <c r="AC31"/>
      <c r="AE31" s="56"/>
      <c r="AF31" s="53"/>
      <c r="AG31" s="24"/>
    </row>
    <row r="32" spans="1:33" ht="17.5" customHeight="1">
      <c r="A32" s="70"/>
      <c r="B32" s="71" t="s">
        <v>16</v>
      </c>
      <c r="C32" s="72" t="s">
        <v>50</v>
      </c>
      <c r="D32" s="3"/>
      <c r="E32" s="73">
        <v>517</v>
      </c>
      <c r="F32" s="74">
        <v>2.8</v>
      </c>
      <c r="G32" s="3"/>
      <c r="H32" s="73">
        <v>516</v>
      </c>
      <c r="I32" s="74">
        <v>2.8</v>
      </c>
      <c r="J32" s="3"/>
      <c r="K32" s="73">
        <v>-1</v>
      </c>
      <c r="L32" s="74">
        <v>1.1000000000000001</v>
      </c>
      <c r="M32" s="75" t="s">
        <v>16</v>
      </c>
      <c r="N32" s="3"/>
      <c r="O32" s="73">
        <v>510</v>
      </c>
      <c r="P32" s="74">
        <v>3</v>
      </c>
      <c r="Q32" s="3"/>
      <c r="R32" s="73">
        <v>-8</v>
      </c>
      <c r="S32" s="74">
        <v>1</v>
      </c>
      <c r="T32" s="75" t="s">
        <v>4</v>
      </c>
      <c r="U32" s="3"/>
      <c r="V32" s="73">
        <v>528</v>
      </c>
      <c r="W32" s="74">
        <v>3</v>
      </c>
      <c r="X32" s="3"/>
      <c r="Y32" s="73">
        <v>10</v>
      </c>
      <c r="Z32" s="74">
        <v>1.9</v>
      </c>
      <c r="AA32" s="75" t="s">
        <v>3</v>
      </c>
      <c r="AB32"/>
      <c r="AC32"/>
      <c r="AE32" s="56"/>
      <c r="AF32" s="53"/>
      <c r="AG32" s="24"/>
    </row>
    <row r="33" spans="1:33" ht="17.5" customHeight="1">
      <c r="A33" s="2"/>
      <c r="B33" s="31" t="s">
        <v>20</v>
      </c>
      <c r="C33" s="12" t="s">
        <v>51</v>
      </c>
      <c r="D33" s="3"/>
      <c r="E33" s="4">
        <v>517</v>
      </c>
      <c r="F33" s="5">
        <v>3.1</v>
      </c>
      <c r="G33" s="3"/>
      <c r="H33" s="4">
        <v>523</v>
      </c>
      <c r="I33" s="5">
        <v>3.1</v>
      </c>
      <c r="J33" s="3"/>
      <c r="K33" s="4">
        <v>6</v>
      </c>
      <c r="L33" s="5">
        <v>1</v>
      </c>
      <c r="M33" s="46" t="s">
        <v>3</v>
      </c>
      <c r="N33" s="3"/>
      <c r="O33" s="4">
        <v>499</v>
      </c>
      <c r="P33" s="5">
        <v>3.3</v>
      </c>
      <c r="Q33" s="3"/>
      <c r="R33" s="4">
        <v>-18</v>
      </c>
      <c r="S33" s="5">
        <v>1.2</v>
      </c>
      <c r="T33" s="46" t="s">
        <v>4</v>
      </c>
      <c r="U33" s="3"/>
      <c r="V33" s="4">
        <v>519</v>
      </c>
      <c r="W33" s="5">
        <v>3.1</v>
      </c>
      <c r="X33" s="3"/>
      <c r="Y33" s="4">
        <v>3</v>
      </c>
      <c r="Z33" s="5">
        <v>0.9</v>
      </c>
      <c r="AA33" s="46" t="s">
        <v>3</v>
      </c>
      <c r="AB33"/>
      <c r="AC33"/>
      <c r="AE33" s="56"/>
      <c r="AF33" s="53"/>
      <c r="AG33" s="24"/>
    </row>
    <row r="34" spans="1:33" ht="17.5" customHeight="1">
      <c r="A34" s="70"/>
      <c r="B34" s="71" t="s">
        <v>18</v>
      </c>
      <c r="C34" s="72" t="s">
        <v>52</v>
      </c>
      <c r="D34" s="3"/>
      <c r="E34" s="73">
        <v>516</v>
      </c>
      <c r="F34" s="74">
        <v>2.5</v>
      </c>
      <c r="G34" s="3"/>
      <c r="H34" s="73">
        <v>527</v>
      </c>
      <c r="I34" s="74">
        <v>2.2999999999999998</v>
      </c>
      <c r="J34" s="3"/>
      <c r="K34" s="73">
        <v>10</v>
      </c>
      <c r="L34" s="74">
        <v>0.8</v>
      </c>
      <c r="M34" s="75" t="s">
        <v>3</v>
      </c>
      <c r="N34" s="3"/>
      <c r="O34" s="73">
        <v>508</v>
      </c>
      <c r="P34" s="74">
        <v>2.6</v>
      </c>
      <c r="Q34" s="3"/>
      <c r="R34" s="73">
        <v>-8</v>
      </c>
      <c r="S34" s="74">
        <v>0.9</v>
      </c>
      <c r="T34" s="75" t="s">
        <v>4</v>
      </c>
      <c r="U34" s="3"/>
      <c r="V34" s="73">
        <v>501</v>
      </c>
      <c r="W34" s="74">
        <v>3.2</v>
      </c>
      <c r="X34" s="3"/>
      <c r="Y34" s="73">
        <v>-15</v>
      </c>
      <c r="Z34" s="74">
        <v>1.5</v>
      </c>
      <c r="AA34" s="75" t="s">
        <v>4</v>
      </c>
      <c r="AB34"/>
      <c r="AC34"/>
      <c r="AE34" s="56"/>
      <c r="AF34" s="53"/>
      <c r="AG34" s="24"/>
    </row>
    <row r="35" spans="1:33" ht="17.5" customHeight="1">
      <c r="A35" s="2"/>
      <c r="B35" s="31" t="s">
        <v>16</v>
      </c>
      <c r="C35" s="12" t="s">
        <v>53</v>
      </c>
      <c r="D35" s="3"/>
      <c r="E35" s="4">
        <v>515</v>
      </c>
      <c r="F35" s="5">
        <v>3.1</v>
      </c>
      <c r="G35" s="3"/>
      <c r="H35" s="4">
        <v>518</v>
      </c>
      <c r="I35" s="5">
        <v>2.9</v>
      </c>
      <c r="J35" s="3"/>
      <c r="K35" s="4">
        <v>3</v>
      </c>
      <c r="L35" s="5">
        <v>1.3</v>
      </c>
      <c r="M35" s="46" t="s">
        <v>16</v>
      </c>
      <c r="N35" s="3"/>
      <c r="O35" s="4">
        <v>513</v>
      </c>
      <c r="P35" s="5">
        <v>3</v>
      </c>
      <c r="Q35" s="3"/>
      <c r="R35" s="4">
        <v>-2</v>
      </c>
      <c r="S35" s="5">
        <v>1.5</v>
      </c>
      <c r="T35" s="46" t="s">
        <v>16</v>
      </c>
      <c r="U35" s="3"/>
      <c r="V35" s="4">
        <v>508</v>
      </c>
      <c r="W35" s="5">
        <v>3.7</v>
      </c>
      <c r="X35" s="3"/>
      <c r="Y35" s="4">
        <v>-7</v>
      </c>
      <c r="Z35" s="5">
        <v>2.5</v>
      </c>
      <c r="AA35" s="46" t="s">
        <v>4</v>
      </c>
      <c r="AB35"/>
      <c r="AC35"/>
      <c r="AE35" s="56"/>
      <c r="AF35" s="53"/>
      <c r="AG35" s="24"/>
    </row>
    <row r="36" spans="1:33" ht="17.5" customHeight="1">
      <c r="A36" s="70"/>
      <c r="B36" s="71" t="s">
        <v>16</v>
      </c>
      <c r="C36" s="72" t="s">
        <v>54</v>
      </c>
      <c r="D36" s="3"/>
      <c r="E36" s="73">
        <v>514</v>
      </c>
      <c r="F36" s="74">
        <v>1.8</v>
      </c>
      <c r="G36" s="3"/>
      <c r="H36" s="73">
        <v>513</v>
      </c>
      <c r="I36" s="74">
        <v>1.9</v>
      </c>
      <c r="J36" s="3"/>
      <c r="K36" s="73">
        <v>-1</v>
      </c>
      <c r="L36" s="74">
        <v>1.6</v>
      </c>
      <c r="M36" s="75" t="s">
        <v>16</v>
      </c>
      <c r="N36" s="3"/>
      <c r="O36" s="73">
        <v>515</v>
      </c>
      <c r="P36" s="74">
        <v>2</v>
      </c>
      <c r="Q36" s="3"/>
      <c r="R36" s="73">
        <v>2</v>
      </c>
      <c r="S36" s="74">
        <v>1.6</v>
      </c>
      <c r="T36" s="75" t="s">
        <v>16</v>
      </c>
      <c r="U36" s="3"/>
      <c r="V36" s="73">
        <v>515</v>
      </c>
      <c r="W36" s="74">
        <v>2.2000000000000002</v>
      </c>
      <c r="X36" s="3"/>
      <c r="Y36" s="73">
        <v>1</v>
      </c>
      <c r="Z36" s="74">
        <v>1.5</v>
      </c>
      <c r="AA36" s="75" t="s">
        <v>16</v>
      </c>
      <c r="AB36"/>
      <c r="AC36"/>
      <c r="AE36" s="56"/>
      <c r="AF36" s="53"/>
      <c r="AG36" s="24"/>
    </row>
    <row r="37" spans="1:33" ht="17.5" customHeight="1">
      <c r="A37" s="2"/>
      <c r="B37" s="31" t="s">
        <v>18</v>
      </c>
      <c r="C37" s="12" t="s">
        <v>55</v>
      </c>
      <c r="D37" s="3"/>
      <c r="E37" s="4">
        <v>513</v>
      </c>
      <c r="F37" s="5">
        <v>2.8</v>
      </c>
      <c r="G37" s="3"/>
      <c r="H37" s="4">
        <v>515</v>
      </c>
      <c r="I37" s="5">
        <v>2.7</v>
      </c>
      <c r="J37" s="3"/>
      <c r="K37" s="4">
        <v>2</v>
      </c>
      <c r="L37" s="5">
        <v>1</v>
      </c>
      <c r="M37" s="46" t="s">
        <v>16</v>
      </c>
      <c r="N37" s="3"/>
      <c r="O37" s="4">
        <v>512</v>
      </c>
      <c r="P37" s="5">
        <v>3.3</v>
      </c>
      <c r="Q37" s="3"/>
      <c r="R37" s="4">
        <v>-1</v>
      </c>
      <c r="S37" s="5">
        <v>2.2000000000000002</v>
      </c>
      <c r="T37" s="46" t="s">
        <v>16</v>
      </c>
      <c r="U37" s="3"/>
      <c r="V37" s="4">
        <v>505</v>
      </c>
      <c r="W37" s="5">
        <v>3.4</v>
      </c>
      <c r="X37" s="3"/>
      <c r="Y37" s="4">
        <v>-8</v>
      </c>
      <c r="Z37" s="5">
        <v>1.6</v>
      </c>
      <c r="AA37" s="46" t="s">
        <v>4</v>
      </c>
      <c r="AB37"/>
      <c r="AC37"/>
      <c r="AE37" s="56"/>
      <c r="AF37" s="53"/>
      <c r="AG37" s="24"/>
    </row>
    <row r="38" spans="1:33" ht="17.5" customHeight="1">
      <c r="A38" s="70"/>
      <c r="B38" s="71" t="s">
        <v>18</v>
      </c>
      <c r="C38" s="72" t="s">
        <v>56</v>
      </c>
      <c r="D38" s="3"/>
      <c r="E38" s="73">
        <v>513</v>
      </c>
      <c r="F38" s="74">
        <v>2.8</v>
      </c>
      <c r="G38" s="3"/>
      <c r="H38" s="73">
        <v>530</v>
      </c>
      <c r="I38" s="74">
        <v>2.7</v>
      </c>
      <c r="J38" s="3"/>
      <c r="K38" s="73">
        <v>17</v>
      </c>
      <c r="L38" s="74">
        <v>1.3</v>
      </c>
      <c r="M38" s="75" t="s">
        <v>3</v>
      </c>
      <c r="N38" s="3"/>
      <c r="O38" s="73">
        <v>507</v>
      </c>
      <c r="P38" s="74">
        <v>3.1</v>
      </c>
      <c r="Q38" s="3"/>
      <c r="R38" s="73">
        <v>-5</v>
      </c>
      <c r="S38" s="74">
        <v>1.7</v>
      </c>
      <c r="T38" s="75" t="s">
        <v>4</v>
      </c>
      <c r="U38" s="3"/>
      <c r="V38" s="73">
        <v>470</v>
      </c>
      <c r="W38" s="74">
        <v>3.2</v>
      </c>
      <c r="X38" s="3"/>
      <c r="Y38" s="73">
        <v>-43</v>
      </c>
      <c r="Z38" s="74">
        <v>1.4</v>
      </c>
      <c r="AA38" s="75" t="s">
        <v>4</v>
      </c>
      <c r="AB38"/>
      <c r="AC38"/>
      <c r="AE38" s="56"/>
      <c r="AF38" s="53"/>
      <c r="AG38" s="24"/>
    </row>
    <row r="39" spans="1:33" ht="17.5" customHeight="1">
      <c r="A39" s="2"/>
      <c r="B39" s="31" t="s">
        <v>19</v>
      </c>
      <c r="C39" s="12" t="s">
        <v>57</v>
      </c>
      <c r="D39" s="3"/>
      <c r="E39" s="4">
        <v>512</v>
      </c>
      <c r="F39" s="5">
        <v>4.9000000000000004</v>
      </c>
      <c r="G39" s="3"/>
      <c r="H39" s="4">
        <v>520</v>
      </c>
      <c r="I39" s="5">
        <v>4.9000000000000004</v>
      </c>
      <c r="J39" s="3"/>
      <c r="K39" s="4">
        <v>8</v>
      </c>
      <c r="L39" s="5">
        <v>1.3</v>
      </c>
      <c r="M39" s="46" t="s">
        <v>3</v>
      </c>
      <c r="N39" s="3"/>
      <c r="O39" s="4">
        <v>512</v>
      </c>
      <c r="P39" s="5">
        <v>5.2</v>
      </c>
      <c r="Q39" s="3"/>
      <c r="R39" s="4">
        <v>1</v>
      </c>
      <c r="S39" s="5">
        <v>1.8</v>
      </c>
      <c r="T39" s="46" t="s">
        <v>16</v>
      </c>
      <c r="U39" s="3"/>
      <c r="V39" s="4">
        <v>488</v>
      </c>
      <c r="W39" s="5">
        <v>5.7</v>
      </c>
      <c r="X39" s="3"/>
      <c r="Y39" s="4">
        <v>-24</v>
      </c>
      <c r="Z39" s="5">
        <v>3.2</v>
      </c>
      <c r="AA39" s="46" t="s">
        <v>4</v>
      </c>
      <c r="AB39"/>
      <c r="AC39"/>
      <c r="AE39" s="56"/>
      <c r="AF39" s="53"/>
      <c r="AG39" s="24"/>
    </row>
    <row r="40" spans="1:33" ht="17.5" customHeight="1">
      <c r="A40" s="70"/>
      <c r="B40" s="71" t="s">
        <v>21</v>
      </c>
      <c r="C40" s="72" t="s">
        <v>58</v>
      </c>
      <c r="D40" s="3"/>
      <c r="E40" s="73">
        <v>504</v>
      </c>
      <c r="F40" s="74">
        <v>2</v>
      </c>
      <c r="G40" s="3"/>
      <c r="H40" s="73">
        <v>501</v>
      </c>
      <c r="I40" s="74">
        <v>2.1</v>
      </c>
      <c r="J40" s="3"/>
      <c r="K40" s="73">
        <v>-3</v>
      </c>
      <c r="L40" s="74">
        <v>0.7</v>
      </c>
      <c r="M40" s="75" t="s">
        <v>4</v>
      </c>
      <c r="N40" s="3"/>
      <c r="O40" s="73">
        <v>499</v>
      </c>
      <c r="P40" s="74">
        <v>2.2000000000000002</v>
      </c>
      <c r="Q40" s="3"/>
      <c r="R40" s="73">
        <v>-5</v>
      </c>
      <c r="S40" s="74">
        <v>0.7</v>
      </c>
      <c r="T40" s="75" t="s">
        <v>4</v>
      </c>
      <c r="U40" s="3"/>
      <c r="V40" s="73">
        <v>515</v>
      </c>
      <c r="W40" s="74">
        <v>2.2999999999999998</v>
      </c>
      <c r="X40" s="3"/>
      <c r="Y40" s="73">
        <v>11</v>
      </c>
      <c r="Z40" s="74">
        <v>0.7</v>
      </c>
      <c r="AA40" s="75" t="s">
        <v>3</v>
      </c>
      <c r="AB40"/>
      <c r="AC40"/>
      <c r="AE40" s="56"/>
      <c r="AF40" s="53"/>
      <c r="AG40" s="24"/>
    </row>
    <row r="41" spans="1:33" ht="17.5" customHeight="1">
      <c r="A41" s="2"/>
      <c r="B41" s="31" t="s">
        <v>18</v>
      </c>
      <c r="C41" s="12" t="s">
        <v>59</v>
      </c>
      <c r="D41" s="3"/>
      <c r="E41" s="4">
        <v>498</v>
      </c>
      <c r="F41" s="5">
        <v>2.1</v>
      </c>
      <c r="G41" s="3"/>
      <c r="H41" s="4">
        <v>497</v>
      </c>
      <c r="I41" s="5">
        <v>2.2999999999999998</v>
      </c>
      <c r="J41" s="3"/>
      <c r="K41" s="4">
        <v>-2</v>
      </c>
      <c r="L41" s="5">
        <v>0.7</v>
      </c>
      <c r="M41" s="46" t="s">
        <v>16</v>
      </c>
      <c r="N41" s="3"/>
      <c r="O41" s="4">
        <v>497</v>
      </c>
      <c r="P41" s="5">
        <v>2.4</v>
      </c>
      <c r="Q41" s="3"/>
      <c r="R41" s="4">
        <v>-1</v>
      </c>
      <c r="S41" s="5">
        <v>1.4</v>
      </c>
      <c r="T41" s="46" t="s">
        <v>16</v>
      </c>
      <c r="U41" s="3"/>
      <c r="V41" s="4">
        <v>502</v>
      </c>
      <c r="W41" s="5">
        <v>2.2000000000000002</v>
      </c>
      <c r="X41" s="3"/>
      <c r="Y41" s="4">
        <v>4</v>
      </c>
      <c r="Z41" s="5">
        <v>1.2</v>
      </c>
      <c r="AA41" s="46" t="s">
        <v>3</v>
      </c>
      <c r="AB41"/>
      <c r="AC41"/>
      <c r="AE41" s="56"/>
      <c r="AF41" s="53"/>
      <c r="AG41" s="24"/>
    </row>
    <row r="42" spans="1:33" ht="17.5" customHeight="1">
      <c r="A42" s="70"/>
      <c r="B42" s="71" t="s">
        <v>16</v>
      </c>
      <c r="C42" s="72" t="s">
        <v>60</v>
      </c>
      <c r="D42" s="3"/>
      <c r="E42" s="73">
        <v>498</v>
      </c>
      <c r="F42" s="74">
        <v>1.2</v>
      </c>
      <c r="G42" s="3"/>
      <c r="H42" s="73">
        <v>501</v>
      </c>
      <c r="I42" s="74">
        <v>1.1000000000000001</v>
      </c>
      <c r="J42" s="3"/>
      <c r="K42" s="73">
        <v>3</v>
      </c>
      <c r="L42" s="74">
        <v>0.5</v>
      </c>
      <c r="M42" s="75" t="s">
        <v>3</v>
      </c>
      <c r="N42" s="3"/>
      <c r="O42" s="73">
        <v>489</v>
      </c>
      <c r="P42" s="74">
        <v>1.5</v>
      </c>
      <c r="Q42" s="3"/>
      <c r="R42" s="73">
        <v>-9</v>
      </c>
      <c r="S42" s="74">
        <v>0.6</v>
      </c>
      <c r="T42" s="75" t="s">
        <v>4</v>
      </c>
      <c r="U42" s="3"/>
      <c r="V42" s="73">
        <v>498</v>
      </c>
      <c r="W42" s="74">
        <v>1.5</v>
      </c>
      <c r="X42" s="3"/>
      <c r="Y42" s="73">
        <v>0</v>
      </c>
      <c r="Z42" s="74">
        <v>0.5</v>
      </c>
      <c r="AA42" s="75" t="s">
        <v>16</v>
      </c>
      <c r="AB42"/>
      <c r="AC42"/>
      <c r="AE42" s="56"/>
      <c r="AF42" s="53"/>
      <c r="AG42" s="24"/>
    </row>
    <row r="43" spans="1:33" ht="17.5" customHeight="1">
      <c r="A43" s="2"/>
      <c r="B43" s="31" t="s">
        <v>22</v>
      </c>
      <c r="C43" s="12" t="s">
        <v>61</v>
      </c>
      <c r="D43" s="3"/>
      <c r="E43" s="4">
        <v>498</v>
      </c>
      <c r="F43" s="5">
        <v>3.1</v>
      </c>
      <c r="G43" s="3"/>
      <c r="H43" s="4">
        <v>512</v>
      </c>
      <c r="I43" s="5">
        <v>3</v>
      </c>
      <c r="J43" s="3"/>
      <c r="K43" s="4">
        <v>14</v>
      </c>
      <c r="L43" s="5">
        <v>1.4</v>
      </c>
      <c r="M43" s="46" t="s">
        <v>3</v>
      </c>
      <c r="N43" s="3"/>
      <c r="O43" s="4">
        <v>482</v>
      </c>
      <c r="P43" s="5">
        <v>3.9</v>
      </c>
      <c r="Q43" s="3"/>
      <c r="R43" s="4">
        <v>-16</v>
      </c>
      <c r="S43" s="5">
        <v>1.8</v>
      </c>
      <c r="T43" s="46" t="s">
        <v>4</v>
      </c>
      <c r="U43" s="3"/>
      <c r="V43" s="4">
        <v>476</v>
      </c>
      <c r="W43" s="5">
        <v>3.3</v>
      </c>
      <c r="X43" s="3"/>
      <c r="Y43" s="4">
        <v>-22</v>
      </c>
      <c r="Z43" s="5">
        <v>1.5</v>
      </c>
      <c r="AA43" s="46" t="s">
        <v>4</v>
      </c>
      <c r="AB43"/>
      <c r="AC43"/>
      <c r="AE43" s="56"/>
      <c r="AF43" s="53"/>
      <c r="AG43" s="24"/>
    </row>
    <row r="44" spans="1:33" ht="17.5" customHeight="1">
      <c r="A44" s="70"/>
      <c r="B44" s="71" t="s">
        <v>16</v>
      </c>
      <c r="C44" s="72" t="s">
        <v>62</v>
      </c>
      <c r="D44" s="3"/>
      <c r="E44" s="73">
        <v>494</v>
      </c>
      <c r="F44" s="74">
        <v>3.5</v>
      </c>
      <c r="G44" s="3"/>
      <c r="H44" s="73">
        <v>506</v>
      </c>
      <c r="I44" s="74">
        <v>3.3</v>
      </c>
      <c r="J44" s="3"/>
      <c r="K44" s="73">
        <v>12</v>
      </c>
      <c r="L44" s="74">
        <v>1.1000000000000001</v>
      </c>
      <c r="M44" s="75" t="s">
        <v>3</v>
      </c>
      <c r="N44" s="3"/>
      <c r="O44" s="73">
        <v>491</v>
      </c>
      <c r="P44" s="74">
        <v>3.5</v>
      </c>
      <c r="Q44" s="3"/>
      <c r="R44" s="73">
        <v>-4</v>
      </c>
      <c r="S44" s="74">
        <v>1.8</v>
      </c>
      <c r="T44" s="75" t="s">
        <v>16</v>
      </c>
      <c r="U44" s="3"/>
      <c r="V44" s="73">
        <v>465</v>
      </c>
      <c r="W44" s="74">
        <v>3.9</v>
      </c>
      <c r="X44" s="3"/>
      <c r="Y44" s="73">
        <v>-29</v>
      </c>
      <c r="Z44" s="74">
        <v>1.5</v>
      </c>
      <c r="AA44" s="75" t="s">
        <v>4</v>
      </c>
      <c r="AB44"/>
      <c r="AC44"/>
      <c r="AE44" s="56"/>
      <c r="AF44" s="53"/>
      <c r="AG44" s="24"/>
    </row>
    <row r="45" spans="1:33" ht="17.5" customHeight="1">
      <c r="A45" s="2"/>
      <c r="B45" s="31" t="s">
        <v>20</v>
      </c>
      <c r="C45" s="12" t="s">
        <v>63</v>
      </c>
      <c r="D45" s="3"/>
      <c r="E45" s="4">
        <v>490</v>
      </c>
      <c r="F45" s="5">
        <v>2.6</v>
      </c>
      <c r="G45" s="3"/>
      <c r="H45" s="4">
        <v>487</v>
      </c>
      <c r="I45" s="5">
        <v>2.4</v>
      </c>
      <c r="J45" s="3"/>
      <c r="K45" s="4">
        <v>-3</v>
      </c>
      <c r="L45" s="5">
        <v>1.1000000000000001</v>
      </c>
      <c r="M45" s="46" t="s">
        <v>4</v>
      </c>
      <c r="N45" s="3"/>
      <c r="O45" s="4">
        <v>484</v>
      </c>
      <c r="P45" s="5">
        <v>2.5</v>
      </c>
      <c r="Q45" s="3"/>
      <c r="R45" s="4">
        <v>-7</v>
      </c>
      <c r="S45" s="5">
        <v>1.6</v>
      </c>
      <c r="T45" s="46" t="s">
        <v>4</v>
      </c>
      <c r="U45" s="3"/>
      <c r="V45" s="4">
        <v>503</v>
      </c>
      <c r="W45" s="5">
        <v>2.5</v>
      </c>
      <c r="X45" s="3"/>
      <c r="Y45" s="4">
        <v>13</v>
      </c>
      <c r="Z45" s="5">
        <v>1.7</v>
      </c>
      <c r="AA45" s="46" t="s">
        <v>3</v>
      </c>
      <c r="AB45"/>
      <c r="AC45"/>
      <c r="AE45" s="56"/>
      <c r="AF45" s="53"/>
      <c r="AG45" s="24"/>
    </row>
    <row r="46" spans="1:33" ht="17.5" customHeight="1">
      <c r="A46" s="70"/>
      <c r="B46" s="71" t="s">
        <v>18</v>
      </c>
      <c r="C46" s="72" t="s">
        <v>64</v>
      </c>
      <c r="D46" s="3"/>
      <c r="E46" s="73">
        <v>489</v>
      </c>
      <c r="F46" s="74">
        <v>2.4</v>
      </c>
      <c r="G46" s="3"/>
      <c r="H46" s="73">
        <v>480</v>
      </c>
      <c r="I46" s="74">
        <v>2.5</v>
      </c>
      <c r="J46" s="3"/>
      <c r="K46" s="73">
        <v>-9</v>
      </c>
      <c r="L46" s="74">
        <v>1</v>
      </c>
      <c r="M46" s="75" t="s">
        <v>4</v>
      </c>
      <c r="N46" s="3"/>
      <c r="O46" s="73">
        <v>506</v>
      </c>
      <c r="P46" s="74">
        <v>2.4</v>
      </c>
      <c r="Q46" s="3"/>
      <c r="R46" s="73">
        <v>17</v>
      </c>
      <c r="S46" s="74">
        <v>1.1000000000000001</v>
      </c>
      <c r="T46" s="75" t="s">
        <v>3</v>
      </c>
      <c r="U46" s="3"/>
      <c r="V46" s="73">
        <v>490</v>
      </c>
      <c r="W46" s="74">
        <v>3.2</v>
      </c>
      <c r="X46" s="3"/>
      <c r="Y46" s="73">
        <v>1</v>
      </c>
      <c r="Z46" s="74">
        <v>2.2999999999999998</v>
      </c>
      <c r="AA46" s="75" t="s">
        <v>16</v>
      </c>
      <c r="AB46"/>
      <c r="AC46"/>
      <c r="AE46" s="56"/>
      <c r="AF46" s="53"/>
      <c r="AG46" s="24"/>
    </row>
    <row r="47" spans="1:33" ht="17.5" customHeight="1">
      <c r="A47" s="2"/>
      <c r="B47" s="31" t="s">
        <v>18</v>
      </c>
      <c r="C47" s="12" t="s">
        <v>65</v>
      </c>
      <c r="D47" s="3"/>
      <c r="E47" s="4">
        <v>487</v>
      </c>
      <c r="F47" s="5">
        <v>3.6</v>
      </c>
      <c r="G47" s="3"/>
      <c r="H47" s="4">
        <v>498</v>
      </c>
      <c r="I47" s="5">
        <v>3.4</v>
      </c>
      <c r="J47" s="3"/>
      <c r="K47" s="4">
        <v>11</v>
      </c>
      <c r="L47" s="5">
        <v>1.2</v>
      </c>
      <c r="M47" s="46" t="s">
        <v>3</v>
      </c>
      <c r="N47" s="3"/>
      <c r="O47" s="4">
        <v>475</v>
      </c>
      <c r="P47" s="5">
        <v>3.5</v>
      </c>
      <c r="Q47" s="3"/>
      <c r="R47" s="4">
        <v>-13</v>
      </c>
      <c r="S47" s="5">
        <v>1.3</v>
      </c>
      <c r="T47" s="46" t="s">
        <v>4</v>
      </c>
      <c r="U47" s="3"/>
      <c r="V47" s="4">
        <v>472</v>
      </c>
      <c r="W47" s="5">
        <v>3.8</v>
      </c>
      <c r="X47" s="3"/>
      <c r="Y47" s="4">
        <v>-15</v>
      </c>
      <c r="Z47" s="5">
        <v>1.6</v>
      </c>
      <c r="AA47" s="46" t="s">
        <v>4</v>
      </c>
      <c r="AB47"/>
      <c r="AC47"/>
      <c r="AE47" s="56"/>
      <c r="AF47" s="53"/>
      <c r="AG47" s="24"/>
    </row>
    <row r="48" spans="1:33" ht="17.5" customHeight="1">
      <c r="A48" s="70"/>
      <c r="B48" s="71" t="s">
        <v>18</v>
      </c>
      <c r="C48" s="72" t="s">
        <v>66</v>
      </c>
      <c r="D48" s="3"/>
      <c r="E48" s="73">
        <v>484</v>
      </c>
      <c r="F48" s="74">
        <v>2.9</v>
      </c>
      <c r="G48" s="3"/>
      <c r="H48" s="73">
        <v>479</v>
      </c>
      <c r="I48" s="74">
        <v>3</v>
      </c>
      <c r="J48" s="3"/>
      <c r="K48" s="73">
        <v>-5</v>
      </c>
      <c r="L48" s="74">
        <v>1.6</v>
      </c>
      <c r="M48" s="75" t="s">
        <v>4</v>
      </c>
      <c r="N48" s="3"/>
      <c r="O48" s="73">
        <v>495</v>
      </c>
      <c r="P48" s="74">
        <v>3.1</v>
      </c>
      <c r="Q48" s="3"/>
      <c r="R48" s="73">
        <v>11</v>
      </c>
      <c r="S48" s="74">
        <v>1.4</v>
      </c>
      <c r="T48" s="75" t="s">
        <v>3</v>
      </c>
      <c r="U48" s="3"/>
      <c r="V48" s="73">
        <v>480</v>
      </c>
      <c r="W48" s="74">
        <v>3</v>
      </c>
      <c r="X48" s="3"/>
      <c r="Y48" s="73">
        <v>-5</v>
      </c>
      <c r="Z48" s="74">
        <v>2.2999999999999998</v>
      </c>
      <c r="AA48" s="75" t="s">
        <v>16</v>
      </c>
      <c r="AB48"/>
      <c r="AC48"/>
      <c r="AE48" s="56"/>
      <c r="AF48" s="53"/>
      <c r="AG48" s="24"/>
    </row>
    <row r="49" spans="1:33" ht="17.5" customHeight="1">
      <c r="A49" s="2"/>
      <c r="B49" s="31" t="s">
        <v>18</v>
      </c>
      <c r="C49" s="12" t="s">
        <v>67</v>
      </c>
      <c r="D49" s="3"/>
      <c r="E49" s="4">
        <v>477</v>
      </c>
      <c r="F49" s="5">
        <v>2.1</v>
      </c>
      <c r="G49" s="3"/>
      <c r="H49" s="4">
        <v>481</v>
      </c>
      <c r="I49" s="5">
        <v>1.7</v>
      </c>
      <c r="J49" s="3"/>
      <c r="K49" s="4">
        <v>4</v>
      </c>
      <c r="L49" s="5">
        <v>1.3</v>
      </c>
      <c r="M49" s="46" t="s">
        <v>3</v>
      </c>
      <c r="N49" s="3"/>
      <c r="O49" s="4">
        <v>480</v>
      </c>
      <c r="P49" s="5">
        <v>2</v>
      </c>
      <c r="Q49" s="3"/>
      <c r="R49" s="4">
        <v>3</v>
      </c>
      <c r="S49" s="5">
        <v>1.6</v>
      </c>
      <c r="T49" s="46" t="s">
        <v>16</v>
      </c>
      <c r="U49" s="3"/>
      <c r="V49" s="4">
        <v>458</v>
      </c>
      <c r="W49" s="5">
        <v>1.9</v>
      </c>
      <c r="X49" s="3"/>
      <c r="Y49" s="4">
        <v>-19</v>
      </c>
      <c r="Z49" s="5">
        <v>2.1</v>
      </c>
      <c r="AA49" s="46" t="s">
        <v>4</v>
      </c>
      <c r="AB49"/>
      <c r="AC49"/>
      <c r="AE49" s="56"/>
      <c r="AF49" s="53"/>
      <c r="AG49" s="24"/>
    </row>
    <row r="50" spans="1:33" ht="17.5" customHeight="1">
      <c r="A50" s="70"/>
      <c r="B50" s="71" t="s">
        <v>16</v>
      </c>
      <c r="C50" s="72" t="s">
        <v>68</v>
      </c>
      <c r="D50" s="3"/>
      <c r="E50" s="73">
        <v>474</v>
      </c>
      <c r="F50" s="74">
        <v>3.6</v>
      </c>
      <c r="G50" s="3"/>
      <c r="H50" s="73">
        <v>479</v>
      </c>
      <c r="I50" s="74">
        <v>3.2</v>
      </c>
      <c r="J50" s="3"/>
      <c r="K50" s="73">
        <v>6</v>
      </c>
      <c r="L50" s="74">
        <v>1.4</v>
      </c>
      <c r="M50" s="75" t="s">
        <v>3</v>
      </c>
      <c r="N50" s="3"/>
      <c r="O50" s="73">
        <v>475</v>
      </c>
      <c r="P50" s="74">
        <v>3.4</v>
      </c>
      <c r="Q50" s="3"/>
      <c r="R50" s="73">
        <v>1</v>
      </c>
      <c r="S50" s="74">
        <v>1.6</v>
      </c>
      <c r="T50" s="75" t="s">
        <v>16</v>
      </c>
      <c r="U50" s="3"/>
      <c r="V50" s="73">
        <v>453</v>
      </c>
      <c r="W50" s="74">
        <v>4</v>
      </c>
      <c r="X50" s="3"/>
      <c r="Y50" s="73">
        <v>-21</v>
      </c>
      <c r="Z50" s="74">
        <v>2.7</v>
      </c>
      <c r="AA50" s="75" t="s">
        <v>4</v>
      </c>
      <c r="AB50"/>
      <c r="AC50"/>
      <c r="AE50" s="56"/>
      <c r="AF50" s="53"/>
      <c r="AG50" s="24"/>
    </row>
    <row r="51" spans="1:33" ht="17.5" customHeight="1">
      <c r="A51" s="2"/>
      <c r="B51" s="31" t="s">
        <v>16</v>
      </c>
      <c r="C51" s="12" t="s">
        <v>69</v>
      </c>
      <c r="D51" s="3"/>
      <c r="E51" s="4">
        <v>464</v>
      </c>
      <c r="F51" s="5">
        <v>3.5</v>
      </c>
      <c r="G51" s="3"/>
      <c r="H51" s="4">
        <v>465</v>
      </c>
      <c r="I51" s="5">
        <v>3.6</v>
      </c>
      <c r="J51" s="3"/>
      <c r="K51" s="4">
        <v>2</v>
      </c>
      <c r="L51" s="5">
        <v>1</v>
      </c>
      <c r="M51" s="46" t="s">
        <v>16</v>
      </c>
      <c r="N51" s="3"/>
      <c r="O51" s="4">
        <v>447</v>
      </c>
      <c r="P51" s="5">
        <v>3.7</v>
      </c>
      <c r="Q51" s="3"/>
      <c r="R51" s="4">
        <v>-17</v>
      </c>
      <c r="S51" s="5">
        <v>1.8</v>
      </c>
      <c r="T51" s="46" t="s">
        <v>4</v>
      </c>
      <c r="U51" s="3"/>
      <c r="V51" s="4">
        <v>472</v>
      </c>
      <c r="W51" s="5">
        <v>3.6</v>
      </c>
      <c r="X51" s="3"/>
      <c r="Y51" s="4">
        <v>8</v>
      </c>
      <c r="Z51" s="5">
        <v>1</v>
      </c>
      <c r="AA51" s="46" t="s">
        <v>3</v>
      </c>
      <c r="AB51"/>
      <c r="AC51"/>
      <c r="AE51" s="56"/>
      <c r="AF51" s="53"/>
      <c r="AG51" s="24"/>
    </row>
    <row r="52" spans="1:33" ht="17.5" customHeight="1">
      <c r="A52" s="70"/>
      <c r="B52" s="71" t="s">
        <v>16</v>
      </c>
      <c r="C52" s="72" t="s">
        <v>70</v>
      </c>
      <c r="D52" s="3"/>
      <c r="E52" s="73">
        <v>462</v>
      </c>
      <c r="F52" s="74">
        <v>4.0999999999999996</v>
      </c>
      <c r="G52" s="3"/>
      <c r="H52" s="73">
        <v>463</v>
      </c>
      <c r="I52" s="74">
        <v>4</v>
      </c>
      <c r="J52" s="3"/>
      <c r="K52" s="73">
        <v>1</v>
      </c>
      <c r="L52" s="74">
        <v>1.5</v>
      </c>
      <c r="M52" s="75" t="s">
        <v>16</v>
      </c>
      <c r="N52" s="3"/>
      <c r="O52" s="73">
        <v>453</v>
      </c>
      <c r="P52" s="74">
        <v>4.3</v>
      </c>
      <c r="Q52" s="3"/>
      <c r="R52" s="73">
        <v>-9</v>
      </c>
      <c r="S52" s="74">
        <v>1.6</v>
      </c>
      <c r="T52" s="75" t="s">
        <v>4</v>
      </c>
      <c r="U52" s="3"/>
      <c r="V52" s="73">
        <v>463</v>
      </c>
      <c r="W52" s="74">
        <v>3.8</v>
      </c>
      <c r="X52" s="3"/>
      <c r="Y52" s="73">
        <v>1</v>
      </c>
      <c r="Z52" s="74">
        <v>1.7</v>
      </c>
      <c r="AA52" s="75" t="s">
        <v>16</v>
      </c>
      <c r="AB52"/>
      <c r="AC52"/>
      <c r="AE52" s="56"/>
      <c r="AF52" s="53"/>
      <c r="AG52" s="24"/>
    </row>
    <row r="53" spans="1:33" ht="17.5" customHeight="1">
      <c r="A53" s="2"/>
      <c r="B53" s="31" t="s">
        <v>18</v>
      </c>
      <c r="C53" s="12" t="s">
        <v>71</v>
      </c>
      <c r="D53" s="3"/>
      <c r="E53" s="4">
        <v>451</v>
      </c>
      <c r="F53" s="5">
        <v>3.4</v>
      </c>
      <c r="G53" s="3"/>
      <c r="H53" s="4">
        <v>457</v>
      </c>
      <c r="I53" s="5">
        <v>3.4</v>
      </c>
      <c r="J53" s="3"/>
      <c r="K53" s="4">
        <v>5</v>
      </c>
      <c r="L53" s="5">
        <v>1.4</v>
      </c>
      <c r="M53" s="46" t="s">
        <v>3</v>
      </c>
      <c r="N53" s="3"/>
      <c r="O53" s="4">
        <v>457</v>
      </c>
      <c r="P53" s="5">
        <v>3.7</v>
      </c>
      <c r="Q53" s="3"/>
      <c r="R53" s="4">
        <v>6</v>
      </c>
      <c r="S53" s="5">
        <v>1.9</v>
      </c>
      <c r="T53" s="46" t="s">
        <v>3</v>
      </c>
      <c r="U53" s="3"/>
      <c r="V53" s="4">
        <v>429</v>
      </c>
      <c r="W53" s="5">
        <v>3.7</v>
      </c>
      <c r="X53" s="3"/>
      <c r="Y53" s="4">
        <v>-22</v>
      </c>
      <c r="Z53" s="5">
        <v>1.6</v>
      </c>
      <c r="AA53" s="46" t="s">
        <v>4</v>
      </c>
      <c r="AB53"/>
      <c r="AC53"/>
      <c r="AE53" s="56"/>
      <c r="AF53" s="53"/>
      <c r="AG53" s="24"/>
    </row>
    <row r="54" spans="1:33" ht="17.5" customHeight="1">
      <c r="A54" s="70"/>
      <c r="B54" s="71" t="s">
        <v>22</v>
      </c>
      <c r="C54" s="72" t="s">
        <v>72</v>
      </c>
      <c r="D54" s="3"/>
      <c r="E54" s="73">
        <v>447</v>
      </c>
      <c r="F54" s="74">
        <v>3.2</v>
      </c>
      <c r="G54" s="3"/>
      <c r="H54" s="73">
        <v>454</v>
      </c>
      <c r="I54" s="74">
        <v>3.6</v>
      </c>
      <c r="J54" s="3"/>
      <c r="K54" s="73">
        <v>7</v>
      </c>
      <c r="L54" s="74">
        <v>1.5</v>
      </c>
      <c r="M54" s="75" t="s">
        <v>3</v>
      </c>
      <c r="N54" s="3"/>
      <c r="O54" s="73">
        <v>448</v>
      </c>
      <c r="P54" s="74">
        <v>3.5</v>
      </c>
      <c r="Q54" s="3"/>
      <c r="R54" s="73">
        <v>1</v>
      </c>
      <c r="S54" s="74">
        <v>1.7</v>
      </c>
      <c r="T54" s="75" t="s">
        <v>16</v>
      </c>
      <c r="U54" s="3"/>
      <c r="V54" s="73">
        <v>427</v>
      </c>
      <c r="W54" s="74">
        <v>4.3</v>
      </c>
      <c r="X54" s="3"/>
      <c r="Y54" s="73">
        <v>-20</v>
      </c>
      <c r="Z54" s="74">
        <v>2.2000000000000002</v>
      </c>
      <c r="AA54" s="75" t="s">
        <v>4</v>
      </c>
      <c r="AB54"/>
      <c r="AC54"/>
      <c r="AE54" s="56"/>
      <c r="AF54" s="53"/>
      <c r="AG54" s="24"/>
    </row>
    <row r="55" spans="1:33" ht="17.5" customHeight="1">
      <c r="A55" s="2"/>
      <c r="B55" s="31" t="s">
        <v>20</v>
      </c>
      <c r="C55" s="12" t="s">
        <v>73</v>
      </c>
      <c r="D55" s="3"/>
      <c r="E55" s="4">
        <v>444</v>
      </c>
      <c r="F55" s="5">
        <v>2.8</v>
      </c>
      <c r="G55" s="3"/>
      <c r="H55" s="4">
        <v>432</v>
      </c>
      <c r="I55" s="5">
        <v>2.5</v>
      </c>
      <c r="J55" s="3"/>
      <c r="K55" s="4">
        <v>-11</v>
      </c>
      <c r="L55" s="5">
        <v>1.9</v>
      </c>
      <c r="M55" s="46" t="s">
        <v>4</v>
      </c>
      <c r="N55" s="3"/>
      <c r="O55" s="4">
        <v>442</v>
      </c>
      <c r="P55" s="5">
        <v>2.5</v>
      </c>
      <c r="Q55" s="3"/>
      <c r="R55" s="4">
        <v>-1</v>
      </c>
      <c r="S55" s="5">
        <v>1.4</v>
      </c>
      <c r="T55" s="46" t="s">
        <v>16</v>
      </c>
      <c r="U55" s="3"/>
      <c r="V55" s="4">
        <v>464</v>
      </c>
      <c r="W55" s="5">
        <v>3</v>
      </c>
      <c r="X55" s="3"/>
      <c r="Y55" s="4">
        <v>20</v>
      </c>
      <c r="Z55" s="5">
        <v>2.8</v>
      </c>
      <c r="AA55" s="46" t="s">
        <v>3</v>
      </c>
      <c r="AB55"/>
      <c r="AC55"/>
      <c r="AE55" s="56"/>
      <c r="AF55" s="53"/>
      <c r="AG55" s="24"/>
    </row>
    <row r="56" spans="1:33" ht="17.5" customHeight="1">
      <c r="A56" s="70"/>
      <c r="B56" s="71" t="s">
        <v>16</v>
      </c>
      <c r="C56" s="72" t="s">
        <v>74</v>
      </c>
      <c r="D56" s="3"/>
      <c r="E56" s="73">
        <v>443</v>
      </c>
      <c r="F56" s="74">
        <v>3.2</v>
      </c>
      <c r="G56" s="3"/>
      <c r="H56" s="73">
        <v>457</v>
      </c>
      <c r="I56" s="74">
        <v>3.2</v>
      </c>
      <c r="J56" s="3"/>
      <c r="K56" s="73">
        <v>13</v>
      </c>
      <c r="L56" s="74">
        <v>0.9</v>
      </c>
      <c r="M56" s="75" t="s">
        <v>3</v>
      </c>
      <c r="N56" s="3"/>
      <c r="O56" s="73">
        <v>438</v>
      </c>
      <c r="P56" s="74">
        <v>3.3</v>
      </c>
      <c r="Q56" s="3"/>
      <c r="R56" s="73">
        <v>-5</v>
      </c>
      <c r="S56" s="74">
        <v>1.1000000000000001</v>
      </c>
      <c r="T56" s="75" t="s">
        <v>4</v>
      </c>
      <c r="U56" s="3"/>
      <c r="V56" s="73">
        <v>407</v>
      </c>
      <c r="W56" s="74">
        <v>4.2</v>
      </c>
      <c r="X56" s="3"/>
      <c r="Y56" s="73">
        <v>-36</v>
      </c>
      <c r="Z56" s="74">
        <v>2.2000000000000002</v>
      </c>
      <c r="AA56" s="75" t="s">
        <v>4</v>
      </c>
      <c r="AB56"/>
      <c r="AC56"/>
      <c r="AE56" s="56"/>
      <c r="AF56" s="53"/>
      <c r="AG56" s="24"/>
    </row>
    <row r="57" spans="1:33" ht="17.5" customHeight="1">
      <c r="A57" s="2"/>
      <c r="B57" s="31" t="s">
        <v>16</v>
      </c>
      <c r="C57" s="12" t="s">
        <v>75</v>
      </c>
      <c r="D57" s="3"/>
      <c r="E57" s="4">
        <v>427</v>
      </c>
      <c r="F57" s="5">
        <v>5.3</v>
      </c>
      <c r="G57" s="3"/>
      <c r="H57" s="4">
        <v>437</v>
      </c>
      <c r="I57" s="5">
        <v>5.6</v>
      </c>
      <c r="J57" s="3"/>
      <c r="K57" s="4">
        <v>10</v>
      </c>
      <c r="L57" s="5">
        <v>1.2</v>
      </c>
      <c r="M57" s="46" t="s">
        <v>3</v>
      </c>
      <c r="N57" s="3"/>
      <c r="O57" s="4">
        <v>414</v>
      </c>
      <c r="P57" s="5">
        <v>5.7</v>
      </c>
      <c r="Q57" s="3"/>
      <c r="R57" s="4">
        <v>-13</v>
      </c>
      <c r="S57" s="5">
        <v>1.8</v>
      </c>
      <c r="T57" s="46" t="s">
        <v>4</v>
      </c>
      <c r="U57" s="3"/>
      <c r="V57" s="4">
        <v>404</v>
      </c>
      <c r="W57" s="5">
        <v>5.7</v>
      </c>
      <c r="X57" s="3"/>
      <c r="Y57" s="4">
        <v>-23</v>
      </c>
      <c r="Z57" s="5">
        <v>1.6</v>
      </c>
      <c r="AA57" s="46" t="s">
        <v>4</v>
      </c>
      <c r="AB57"/>
      <c r="AC57"/>
      <c r="AE57" s="56"/>
      <c r="AF57" s="53"/>
      <c r="AG57" s="24"/>
    </row>
    <row r="58" spans="1:33" ht="17.5" customHeight="1">
      <c r="A58" s="70"/>
      <c r="B58" s="71" t="s">
        <v>16</v>
      </c>
      <c r="C58" s="72" t="s">
        <v>76</v>
      </c>
      <c r="D58" s="3"/>
      <c r="E58" s="73">
        <v>421</v>
      </c>
      <c r="F58" s="74">
        <v>4</v>
      </c>
      <c r="G58" s="3"/>
      <c r="H58" s="73">
        <v>421</v>
      </c>
      <c r="I58" s="74">
        <v>4.2</v>
      </c>
      <c r="J58" s="3"/>
      <c r="K58" s="73">
        <v>-1</v>
      </c>
      <c r="L58" s="74">
        <v>0.9</v>
      </c>
      <c r="M58" s="75" t="s">
        <v>16</v>
      </c>
      <c r="N58" s="3"/>
      <c r="O58" s="73">
        <v>423</v>
      </c>
      <c r="P58" s="74">
        <v>4.3</v>
      </c>
      <c r="Q58" s="3"/>
      <c r="R58" s="73">
        <v>1</v>
      </c>
      <c r="S58" s="74">
        <v>1.6</v>
      </c>
      <c r="T58" s="75" t="s">
        <v>16</v>
      </c>
      <c r="U58" s="3"/>
      <c r="V58" s="73">
        <v>416</v>
      </c>
      <c r="W58" s="74">
        <v>4.0999999999999996</v>
      </c>
      <c r="X58" s="3"/>
      <c r="Y58" s="73">
        <v>-6</v>
      </c>
      <c r="Z58" s="74">
        <v>1.1000000000000001</v>
      </c>
      <c r="AA58" s="75" t="s">
        <v>4</v>
      </c>
      <c r="AB58"/>
      <c r="AC58"/>
      <c r="AE58" s="56"/>
      <c r="AF58" s="53"/>
      <c r="AG58" s="24"/>
    </row>
    <row r="59" spans="1:33" ht="17.5" customHeight="1">
      <c r="A59" s="2"/>
      <c r="B59" s="31" t="s">
        <v>23</v>
      </c>
      <c r="C59" s="12" t="s">
        <v>77</v>
      </c>
      <c r="D59" s="3"/>
      <c r="E59" s="4">
        <v>420</v>
      </c>
      <c r="F59" s="5">
        <v>4.2</v>
      </c>
      <c r="G59" s="3"/>
      <c r="H59" s="4">
        <v>423</v>
      </c>
      <c r="I59" s="5">
        <v>4.0999999999999996</v>
      </c>
      <c r="J59" s="3"/>
      <c r="K59" s="4">
        <v>3</v>
      </c>
      <c r="L59" s="5">
        <v>1.1000000000000001</v>
      </c>
      <c r="M59" s="46" t="s">
        <v>3</v>
      </c>
      <c r="N59" s="3"/>
      <c r="O59" s="4">
        <v>424</v>
      </c>
      <c r="P59" s="5">
        <v>4.2</v>
      </c>
      <c r="Q59" s="3"/>
      <c r="R59" s="4">
        <v>4</v>
      </c>
      <c r="S59" s="5">
        <v>1.3</v>
      </c>
      <c r="T59" s="46" t="s">
        <v>3</v>
      </c>
      <c r="U59" s="3"/>
      <c r="V59" s="4">
        <v>401</v>
      </c>
      <c r="W59" s="5">
        <v>4.5</v>
      </c>
      <c r="X59" s="3"/>
      <c r="Y59" s="4">
        <v>-19</v>
      </c>
      <c r="Z59" s="5">
        <v>1.4</v>
      </c>
      <c r="AA59" s="46" t="s">
        <v>4</v>
      </c>
      <c r="AB59"/>
      <c r="AC59"/>
      <c r="AE59" s="56"/>
      <c r="AF59" s="53"/>
      <c r="AG59" s="24"/>
    </row>
    <row r="60" spans="1:33" ht="17.5" customHeight="1">
      <c r="A60" s="70"/>
      <c r="B60" s="71" t="s">
        <v>15</v>
      </c>
      <c r="C60" s="72" t="s">
        <v>78</v>
      </c>
      <c r="D60" s="3"/>
      <c r="E60" s="73">
        <v>420</v>
      </c>
      <c r="F60" s="74">
        <v>4.2</v>
      </c>
      <c r="G60" s="3"/>
      <c r="H60" s="73">
        <v>418</v>
      </c>
      <c r="I60" s="74">
        <v>4.2</v>
      </c>
      <c r="J60" s="3"/>
      <c r="K60" s="73">
        <v>-1</v>
      </c>
      <c r="L60" s="74">
        <v>1.6</v>
      </c>
      <c r="M60" s="75" t="s">
        <v>16</v>
      </c>
      <c r="N60" s="3"/>
      <c r="O60" s="73">
        <v>419</v>
      </c>
      <c r="P60" s="74">
        <v>4</v>
      </c>
      <c r="Q60" s="3"/>
      <c r="R60" s="73">
        <v>0</v>
      </c>
      <c r="S60" s="74">
        <v>1.6</v>
      </c>
      <c r="T60" s="75" t="s">
        <v>16</v>
      </c>
      <c r="U60" s="3"/>
      <c r="V60" s="73">
        <v>415</v>
      </c>
      <c r="W60" s="74">
        <v>4.5</v>
      </c>
      <c r="X60" s="3"/>
      <c r="Y60" s="73">
        <v>-5</v>
      </c>
      <c r="Z60" s="74">
        <v>1.7</v>
      </c>
      <c r="AA60" s="75" t="s">
        <v>4</v>
      </c>
      <c r="AB60"/>
      <c r="AC60"/>
      <c r="AE60" s="56"/>
      <c r="AF60" s="53"/>
      <c r="AG60" s="24"/>
    </row>
    <row r="61" spans="1:33" ht="17.5" customHeight="1">
      <c r="A61" s="2"/>
      <c r="B61" s="31" t="s">
        <v>16</v>
      </c>
      <c r="C61" s="12" t="s">
        <v>79</v>
      </c>
      <c r="D61" s="3"/>
      <c r="E61" s="4">
        <v>393</v>
      </c>
      <c r="F61" s="5">
        <v>4.5999999999999996</v>
      </c>
      <c r="G61" s="3"/>
      <c r="H61" s="4">
        <v>392</v>
      </c>
      <c r="I61" s="5">
        <v>4.7</v>
      </c>
      <c r="J61" s="3"/>
      <c r="K61" s="4">
        <v>-1</v>
      </c>
      <c r="L61" s="5">
        <v>1.6</v>
      </c>
      <c r="M61" s="46" t="s">
        <v>16</v>
      </c>
      <c r="N61" s="3"/>
      <c r="O61" s="4">
        <v>392</v>
      </c>
      <c r="P61" s="5">
        <v>5.2</v>
      </c>
      <c r="Q61" s="3"/>
      <c r="R61" s="4">
        <v>-1</v>
      </c>
      <c r="S61" s="5">
        <v>2.1</v>
      </c>
      <c r="T61" s="46" t="s">
        <v>16</v>
      </c>
      <c r="U61" s="3"/>
      <c r="V61" s="4">
        <v>394</v>
      </c>
      <c r="W61" s="5">
        <v>5.2</v>
      </c>
      <c r="X61" s="3"/>
      <c r="Y61" s="4">
        <v>1</v>
      </c>
      <c r="Z61" s="5">
        <v>2</v>
      </c>
      <c r="AA61" s="46" t="s">
        <v>16</v>
      </c>
      <c r="AB61"/>
      <c r="AC61"/>
      <c r="AE61" s="56"/>
      <c r="AF61" s="53"/>
      <c r="AG61" s="24"/>
    </row>
    <row r="62" spans="1:33" ht="17.5" customHeight="1">
      <c r="A62" s="70"/>
      <c r="B62" s="71" t="s">
        <v>16</v>
      </c>
      <c r="C62" s="72" t="s">
        <v>80</v>
      </c>
      <c r="D62" s="3"/>
      <c r="E62" s="73">
        <v>382</v>
      </c>
      <c r="F62" s="74">
        <v>4.4000000000000004</v>
      </c>
      <c r="G62" s="3"/>
      <c r="H62" s="73">
        <v>383</v>
      </c>
      <c r="I62" s="74">
        <v>4.4000000000000004</v>
      </c>
      <c r="J62" s="3"/>
      <c r="K62" s="73">
        <v>1</v>
      </c>
      <c r="L62" s="74">
        <v>1.6</v>
      </c>
      <c r="M62" s="75" t="s">
        <v>16</v>
      </c>
      <c r="N62" s="3"/>
      <c r="O62" s="73">
        <v>378</v>
      </c>
      <c r="P62" s="74">
        <v>4.5</v>
      </c>
      <c r="Q62" s="3"/>
      <c r="R62" s="73">
        <v>-4</v>
      </c>
      <c r="S62" s="74">
        <v>2.6</v>
      </c>
      <c r="T62" s="75" t="s">
        <v>16</v>
      </c>
      <c r="U62" s="3"/>
      <c r="V62" s="73">
        <v>378</v>
      </c>
      <c r="W62" s="74">
        <v>5.8</v>
      </c>
      <c r="X62" s="3"/>
      <c r="Y62" s="73">
        <v>-4</v>
      </c>
      <c r="Z62" s="74">
        <v>3.4</v>
      </c>
      <c r="AA62" s="75" t="s">
        <v>16</v>
      </c>
      <c r="AB62"/>
      <c r="AC62"/>
      <c r="AE62" s="56"/>
      <c r="AF62" s="53"/>
      <c r="AG62" s="24"/>
    </row>
    <row r="63" spans="1:33" ht="17.5" customHeight="1">
      <c r="A63" s="2"/>
      <c r="B63" s="31" t="s">
        <v>16</v>
      </c>
      <c r="C63" s="12" t="s">
        <v>81</v>
      </c>
      <c r="D63" s="3"/>
      <c r="E63" s="4">
        <v>362</v>
      </c>
      <c r="F63" s="5">
        <v>3.5</v>
      </c>
      <c r="G63" s="3"/>
      <c r="H63" s="4">
        <v>362</v>
      </c>
      <c r="I63" s="5">
        <v>3.6</v>
      </c>
      <c r="J63" s="3"/>
      <c r="K63" s="4">
        <v>1</v>
      </c>
      <c r="L63" s="5">
        <v>0.9</v>
      </c>
      <c r="M63" s="46" t="s">
        <v>16</v>
      </c>
      <c r="N63" s="3"/>
      <c r="O63" s="4">
        <v>353</v>
      </c>
      <c r="P63" s="5">
        <v>3.8</v>
      </c>
      <c r="Q63" s="3"/>
      <c r="R63" s="4">
        <v>-8</v>
      </c>
      <c r="S63" s="5">
        <v>1.5</v>
      </c>
      <c r="T63" s="46" t="s">
        <v>4</v>
      </c>
      <c r="U63" s="3"/>
      <c r="V63" s="4">
        <v>362</v>
      </c>
      <c r="W63" s="5">
        <v>4.2</v>
      </c>
      <c r="X63" s="3"/>
      <c r="Y63" s="4">
        <v>0</v>
      </c>
      <c r="Z63" s="5">
        <v>1.6</v>
      </c>
      <c r="AA63" s="46" t="s">
        <v>16</v>
      </c>
      <c r="AB63"/>
      <c r="AC63"/>
      <c r="AE63" s="56"/>
      <c r="AF63" s="53"/>
      <c r="AG63" s="24"/>
    </row>
    <row r="64" spans="1:33" ht="17.5" customHeight="1" thickBot="1">
      <c r="A64" s="70"/>
      <c r="B64" s="71" t="s">
        <v>24</v>
      </c>
      <c r="C64" s="72" t="s">
        <v>82</v>
      </c>
      <c r="D64" s="3"/>
      <c r="E64" s="73">
        <v>400</v>
      </c>
      <c r="F64" s="74">
        <v>3.4</v>
      </c>
      <c r="G64" s="3"/>
      <c r="H64" s="73" t="s">
        <v>83</v>
      </c>
      <c r="I64" s="74" t="s">
        <v>83</v>
      </c>
      <c r="J64" s="3"/>
      <c r="K64" s="73" t="s">
        <v>83</v>
      </c>
      <c r="L64" s="74" t="s">
        <v>83</v>
      </c>
      <c r="M64" s="75" t="s">
        <v>16</v>
      </c>
      <c r="N64" s="3"/>
      <c r="O64" s="73" t="s">
        <v>83</v>
      </c>
      <c r="P64" s="74" t="s">
        <v>83</v>
      </c>
      <c r="Q64" s="3"/>
      <c r="R64" s="73" t="s">
        <v>83</v>
      </c>
      <c r="S64" s="74" t="s">
        <v>83</v>
      </c>
      <c r="T64" s="75" t="s">
        <v>16</v>
      </c>
      <c r="U64" s="3"/>
      <c r="V64" s="73" t="s">
        <v>83</v>
      </c>
      <c r="W64" s="74" t="s">
        <v>83</v>
      </c>
      <c r="X64" s="3"/>
      <c r="Y64" s="73" t="s">
        <v>83</v>
      </c>
      <c r="Z64" s="74" t="s">
        <v>83</v>
      </c>
      <c r="AA64" s="75" t="s">
        <v>16</v>
      </c>
      <c r="AB64"/>
      <c r="AC64"/>
      <c r="AE64" s="56"/>
      <c r="AF64" s="53"/>
      <c r="AG64" s="24"/>
    </row>
    <row r="65" spans="1:33" ht="23.15" customHeight="1" thickBot="1">
      <c r="A65" s="37" t="s">
        <v>0</v>
      </c>
      <c r="B65" s="38"/>
      <c r="C65" s="39"/>
      <c r="E65" s="40"/>
      <c r="F65" s="40"/>
      <c r="H65" s="41"/>
      <c r="I65" s="41"/>
      <c r="J65" s="1"/>
      <c r="K65" s="42"/>
      <c r="L65" s="41"/>
      <c r="M65" s="49"/>
      <c r="O65" s="41"/>
      <c r="P65" s="43"/>
      <c r="Q65" s="1"/>
      <c r="R65" s="40"/>
      <c r="S65" s="40"/>
      <c r="T65" s="45"/>
      <c r="V65" s="41"/>
      <c r="W65" s="43"/>
      <c r="X65" s="1"/>
      <c r="Y65" s="40"/>
      <c r="Z65" s="40"/>
      <c r="AA65" s="45"/>
      <c r="AB65"/>
      <c r="AC65"/>
      <c r="AE65" s="56"/>
      <c r="AF65" s="53"/>
      <c r="AG65" s="24"/>
    </row>
    <row r="66" spans="1:33" ht="17.5" customHeight="1">
      <c r="A66" s="7"/>
      <c r="B66" s="31" t="s">
        <v>16</v>
      </c>
      <c r="C66" s="6" t="s">
        <v>84</v>
      </c>
      <c r="D66" s="3"/>
      <c r="E66" s="15">
        <v>557</v>
      </c>
      <c r="F66" s="16">
        <v>1.6</v>
      </c>
      <c r="G66" s="3"/>
      <c r="H66" s="4">
        <v>559</v>
      </c>
      <c r="I66" s="5">
        <v>1.6</v>
      </c>
      <c r="J66" s="3"/>
      <c r="K66" s="4">
        <v>2</v>
      </c>
      <c r="L66" s="5">
        <v>0.7</v>
      </c>
      <c r="M66" s="46" t="s">
        <v>3</v>
      </c>
      <c r="N66" s="3"/>
      <c r="O66" s="4">
        <v>549</v>
      </c>
      <c r="P66" s="5">
        <v>1.6</v>
      </c>
      <c r="Q66" s="3"/>
      <c r="R66" s="15">
        <v>-8</v>
      </c>
      <c r="S66" s="16">
        <v>1.5</v>
      </c>
      <c r="T66" s="47" t="s">
        <v>4</v>
      </c>
      <c r="U66" s="3"/>
      <c r="V66" s="4">
        <v>563</v>
      </c>
      <c r="W66" s="5">
        <v>1.6</v>
      </c>
      <c r="X66" s="3"/>
      <c r="Y66" s="15">
        <v>6</v>
      </c>
      <c r="Z66" s="16">
        <v>1</v>
      </c>
      <c r="AA66" s="47" t="s">
        <v>3</v>
      </c>
      <c r="AB66"/>
      <c r="AC66"/>
      <c r="AE66" s="56"/>
      <c r="AF66" s="53"/>
      <c r="AG66" s="24"/>
    </row>
    <row r="67" spans="1:33" ht="17.5" customHeight="1">
      <c r="A67" s="70"/>
      <c r="B67" s="71" t="s">
        <v>18</v>
      </c>
      <c r="C67" s="72" t="s">
        <v>85</v>
      </c>
      <c r="D67" s="3"/>
      <c r="E67" s="73">
        <v>515</v>
      </c>
      <c r="F67" s="74">
        <v>2.7</v>
      </c>
      <c r="G67" s="3"/>
      <c r="H67" s="73">
        <v>510</v>
      </c>
      <c r="I67" s="74">
        <v>2.7</v>
      </c>
      <c r="J67" s="3"/>
      <c r="K67" s="73">
        <v>-5</v>
      </c>
      <c r="L67" s="74">
        <v>1.3</v>
      </c>
      <c r="M67" s="75" t="s">
        <v>4</v>
      </c>
      <c r="N67" s="3"/>
      <c r="O67" s="73">
        <v>521</v>
      </c>
      <c r="P67" s="74">
        <v>3.1</v>
      </c>
      <c r="Q67" s="3"/>
      <c r="R67" s="73">
        <v>6</v>
      </c>
      <c r="S67" s="74">
        <v>2</v>
      </c>
      <c r="T67" s="75" t="s">
        <v>3</v>
      </c>
      <c r="U67" s="3"/>
      <c r="V67" s="73">
        <v>518</v>
      </c>
      <c r="W67" s="74">
        <v>3.2</v>
      </c>
      <c r="X67" s="3"/>
      <c r="Y67" s="73">
        <v>3</v>
      </c>
      <c r="Z67" s="74">
        <v>1.3</v>
      </c>
      <c r="AA67" s="75" t="s">
        <v>16</v>
      </c>
      <c r="AB67"/>
      <c r="AC67"/>
      <c r="AE67" s="56"/>
      <c r="AF67" s="53"/>
      <c r="AG67" s="24"/>
    </row>
    <row r="68" spans="1:33" ht="17.5" customHeight="1">
      <c r="A68" s="2"/>
      <c r="B68" s="31" t="s">
        <v>16</v>
      </c>
      <c r="C68" s="12" t="s">
        <v>86</v>
      </c>
      <c r="D68" s="3"/>
      <c r="E68" s="4">
        <v>504</v>
      </c>
      <c r="F68" s="5">
        <v>3.3</v>
      </c>
      <c r="G68" s="3"/>
      <c r="H68" s="4">
        <v>507</v>
      </c>
      <c r="I68" s="5">
        <v>3.3</v>
      </c>
      <c r="J68" s="3"/>
      <c r="K68" s="4">
        <v>3</v>
      </c>
      <c r="L68" s="5">
        <v>1</v>
      </c>
      <c r="M68" s="46" t="s">
        <v>3</v>
      </c>
      <c r="N68" s="3"/>
      <c r="O68" s="4">
        <v>498</v>
      </c>
      <c r="P68" s="5">
        <v>3.8</v>
      </c>
      <c r="Q68" s="3"/>
      <c r="R68" s="4">
        <v>-5</v>
      </c>
      <c r="S68" s="5">
        <v>1.2</v>
      </c>
      <c r="T68" s="46" t="s">
        <v>4</v>
      </c>
      <c r="U68" s="3"/>
      <c r="V68" s="4">
        <v>500</v>
      </c>
      <c r="W68" s="5">
        <v>3.5</v>
      </c>
      <c r="X68" s="3"/>
      <c r="Y68" s="4">
        <v>-4</v>
      </c>
      <c r="Z68" s="5">
        <v>1.3</v>
      </c>
      <c r="AA68" s="46" t="s">
        <v>4</v>
      </c>
      <c r="AB68"/>
      <c r="AC68"/>
      <c r="AE68" s="56"/>
      <c r="AF68" s="53"/>
      <c r="AG68" s="24"/>
    </row>
    <row r="69" spans="1:33" ht="17.5" customHeight="1">
      <c r="A69" s="70"/>
      <c r="B69" s="71" t="s">
        <v>15</v>
      </c>
      <c r="C69" s="72" t="s">
        <v>87</v>
      </c>
      <c r="D69" s="3"/>
      <c r="E69" s="73">
        <v>503</v>
      </c>
      <c r="F69" s="74">
        <v>3.4</v>
      </c>
      <c r="G69" s="3"/>
      <c r="H69" s="73">
        <v>499</v>
      </c>
      <c r="I69" s="74">
        <v>3.4</v>
      </c>
      <c r="J69" s="3"/>
      <c r="K69" s="73">
        <v>-4</v>
      </c>
      <c r="L69" s="74">
        <v>0.9</v>
      </c>
      <c r="M69" s="75" t="s">
        <v>4</v>
      </c>
      <c r="N69" s="3"/>
      <c r="O69" s="73">
        <v>497</v>
      </c>
      <c r="P69" s="74">
        <v>3.7</v>
      </c>
      <c r="Q69" s="3"/>
      <c r="R69" s="73">
        <v>-5</v>
      </c>
      <c r="S69" s="74">
        <v>1.2</v>
      </c>
      <c r="T69" s="75" t="s">
        <v>4</v>
      </c>
      <c r="U69" s="3"/>
      <c r="V69" s="73">
        <v>516</v>
      </c>
      <c r="W69" s="74">
        <v>4</v>
      </c>
      <c r="X69" s="3"/>
      <c r="Y69" s="73">
        <v>13</v>
      </c>
      <c r="Z69" s="74">
        <v>1.6</v>
      </c>
      <c r="AA69" s="75" t="s">
        <v>3</v>
      </c>
      <c r="AB69"/>
      <c r="AC69"/>
      <c r="AE69" s="56"/>
      <c r="AF69" s="53"/>
      <c r="AG69" s="24"/>
    </row>
    <row r="70" spans="1:33" ht="17.5" customHeight="1" thickBot="1">
      <c r="A70" s="82"/>
      <c r="B70" s="83" t="s">
        <v>16</v>
      </c>
      <c r="C70" s="84" t="s">
        <v>88</v>
      </c>
      <c r="D70" s="3"/>
      <c r="E70" s="85">
        <v>459</v>
      </c>
      <c r="F70" s="86">
        <v>1.9</v>
      </c>
      <c r="G70" s="3"/>
      <c r="H70" s="85">
        <v>462</v>
      </c>
      <c r="I70" s="86">
        <v>1.7</v>
      </c>
      <c r="J70" s="3"/>
      <c r="K70" s="85">
        <v>4</v>
      </c>
      <c r="L70" s="86">
        <v>0.9</v>
      </c>
      <c r="M70" s="87" t="s">
        <v>3</v>
      </c>
      <c r="N70" s="3"/>
      <c r="O70" s="85">
        <v>446</v>
      </c>
      <c r="P70" s="86">
        <v>2.7</v>
      </c>
      <c r="Q70" s="3"/>
      <c r="R70" s="85">
        <v>-13</v>
      </c>
      <c r="S70" s="86">
        <v>1.3</v>
      </c>
      <c r="T70" s="87" t="s">
        <v>4</v>
      </c>
      <c r="U70" s="3"/>
      <c r="V70" s="85">
        <v>457</v>
      </c>
      <c r="W70" s="86">
        <v>2.4</v>
      </c>
      <c r="X70" s="3"/>
      <c r="Y70" s="85">
        <v>-2</v>
      </c>
      <c r="Z70" s="86">
        <v>0.9</v>
      </c>
      <c r="AA70" s="87" t="s">
        <v>16</v>
      </c>
      <c r="AB70"/>
      <c r="AC70"/>
      <c r="AE70" s="56"/>
      <c r="AF70" s="53"/>
      <c r="AG70" s="24"/>
    </row>
    <row r="71" spans="1:33" ht="14">
      <c r="A71" s="20"/>
      <c r="B71" s="20"/>
      <c r="C71" s="20"/>
      <c r="D71" s="79"/>
      <c r="E71" s="20"/>
      <c r="F71" s="20"/>
      <c r="G71" s="79"/>
      <c r="H71" s="79"/>
      <c r="I71" s="79"/>
      <c r="J71" s="79"/>
      <c r="K71" s="79"/>
      <c r="L71" s="79"/>
      <c r="M71" s="79"/>
      <c r="N71" s="79"/>
      <c r="O71" s="79"/>
      <c r="P71" s="79"/>
      <c r="Q71" s="79"/>
      <c r="R71" s="20"/>
      <c r="S71" s="20"/>
      <c r="T71" s="20"/>
      <c r="U71" s="79"/>
      <c r="V71" s="79"/>
      <c r="W71" s="79"/>
      <c r="X71" s="79"/>
      <c r="Y71" s="20"/>
      <c r="Z71" s="20"/>
      <c r="AA71" s="20"/>
      <c r="AB71"/>
      <c r="AC71"/>
      <c r="AF71" s="53"/>
    </row>
    <row r="72" spans="1:33" ht="18" customHeight="1">
      <c r="C72" s="94"/>
      <c r="D72" s="94"/>
      <c r="E72" s="94"/>
      <c r="G72" s="8"/>
      <c r="H72" s="8"/>
      <c r="I72" s="8"/>
      <c r="J72" s="8"/>
      <c r="K72" s="8"/>
      <c r="L72" s="81" t="s">
        <v>3</v>
      </c>
      <c r="M72" s="54" t="s">
        <v>4</v>
      </c>
      <c r="N72" s="44"/>
      <c r="O72" s="78" t="s">
        <v>14</v>
      </c>
      <c r="Q72" s="77"/>
      <c r="R72" s="77"/>
      <c r="S72" s="77"/>
      <c r="T72" s="77"/>
      <c r="U72" s="77"/>
      <c r="V72" s="77"/>
      <c r="W72" s="77"/>
      <c r="X72"/>
      <c r="Y72"/>
      <c r="Z72"/>
      <c r="AF72" s="53"/>
    </row>
    <row r="73" spans="1:33" ht="3" customHeight="1">
      <c r="C73" s="94"/>
      <c r="D73" s="94"/>
      <c r="E73" s="94"/>
      <c r="G73" s="8"/>
      <c r="H73" s="8"/>
      <c r="I73" s="8"/>
      <c r="J73" s="8"/>
      <c r="K73" s="8"/>
      <c r="L73" s="8"/>
      <c r="M73" s="76"/>
      <c r="O73" s="77"/>
      <c r="P73" s="77"/>
      <c r="Q73" s="77"/>
      <c r="R73" s="77"/>
      <c r="S73" s="77"/>
      <c r="T73" s="77"/>
      <c r="U73" s="77"/>
      <c r="V73" s="77"/>
      <c r="W73" s="77"/>
      <c r="X73"/>
      <c r="Y73"/>
      <c r="Z73"/>
      <c r="AB73"/>
      <c r="AC73"/>
      <c r="AF73" s="53"/>
    </row>
    <row r="74" spans="1:33" ht="18" customHeight="1">
      <c r="C74" s="97"/>
      <c r="D74" s="97"/>
      <c r="E74" s="97"/>
      <c r="G74" s="8"/>
      <c r="H74" s="8"/>
      <c r="I74" s="8"/>
      <c r="J74" s="8"/>
      <c r="K74" s="8"/>
      <c r="L74" s="8"/>
      <c r="N74" s="44"/>
      <c r="O74" s="78"/>
      <c r="P74" s="77"/>
      <c r="Q74" s="77"/>
      <c r="R74" s="77"/>
      <c r="S74" s="77"/>
      <c r="T74" s="77"/>
      <c r="U74" s="77"/>
      <c r="V74" s="77"/>
      <c r="W74" s="77"/>
      <c r="X74"/>
      <c r="Y74"/>
      <c r="Z74"/>
      <c r="AB74"/>
      <c r="AC74"/>
      <c r="AD74" s="35"/>
      <c r="AF74" s="53"/>
    </row>
    <row r="75" spans="1:33" ht="8.25" customHeight="1">
      <c r="C75" s="97"/>
      <c r="D75" s="97"/>
      <c r="E75" s="97"/>
      <c r="G75" s="8"/>
      <c r="H75" s="8"/>
      <c r="I75" s="8"/>
      <c r="J75" s="8"/>
      <c r="K75" s="8"/>
      <c r="L75" s="8"/>
      <c r="M75" s="76"/>
      <c r="N75" s="44"/>
      <c r="O75" s="77"/>
      <c r="P75" s="77"/>
      <c r="Q75" s="77"/>
      <c r="R75" s="77"/>
      <c r="S75" s="77"/>
      <c r="T75" s="77"/>
      <c r="U75" s="77"/>
      <c r="V75" s="77"/>
      <c r="W75" s="77"/>
      <c r="X75"/>
      <c r="Y75"/>
      <c r="Z75"/>
    </row>
    <row r="76" spans="1:33" ht="6" customHeight="1">
      <c r="D76" s="8"/>
      <c r="G76" s="8"/>
      <c r="H76" s="8"/>
      <c r="I76" s="8"/>
      <c r="J76" s="8"/>
      <c r="K76" s="8"/>
      <c r="L76" s="8"/>
      <c r="M76" s="54"/>
      <c r="N76" s="44"/>
      <c r="O76" s="55"/>
      <c r="P76" s="55"/>
      <c r="Q76" s="55"/>
      <c r="R76" s="55"/>
      <c r="S76" s="55"/>
      <c r="U76" s="44"/>
      <c r="V76" s="55"/>
      <c r="W76" s="55"/>
      <c r="X76" s="55"/>
      <c r="Y76" s="55"/>
      <c r="Z76" s="55"/>
    </row>
    <row r="77" spans="1:33" ht="14.25" customHeight="1">
      <c r="B77" s="90" t="s">
        <v>13</v>
      </c>
      <c r="C77" s="90"/>
      <c r="D77" s="90"/>
      <c r="E77" s="90"/>
      <c r="F77" s="90"/>
      <c r="G77" s="90"/>
      <c r="H77" s="90"/>
      <c r="I77" s="90"/>
      <c r="J77" s="90"/>
      <c r="K77" s="90"/>
      <c r="L77" s="90"/>
      <c r="M77" s="90"/>
      <c r="N77" s="90"/>
      <c r="O77" s="90"/>
      <c r="P77" s="90"/>
      <c r="Q77" s="90"/>
      <c r="R77" s="90"/>
      <c r="S77" s="90"/>
      <c r="T77" s="90"/>
      <c r="U77" s="90"/>
      <c r="V77" s="90"/>
      <c r="W77" s="14"/>
      <c r="X77" s="14"/>
      <c r="Y77" s="14"/>
      <c r="Z77" s="14"/>
      <c r="AA77" s="14"/>
    </row>
    <row r="78" spans="1:33" s="25" customFormat="1" ht="21" customHeight="1">
      <c r="B78" s="90"/>
      <c r="C78" s="90"/>
      <c r="D78" s="90"/>
      <c r="E78" s="90"/>
      <c r="F78" s="90"/>
      <c r="G78" s="90"/>
      <c r="H78" s="90"/>
      <c r="I78" s="90"/>
      <c r="J78" s="90"/>
      <c r="K78" s="90"/>
      <c r="L78" s="90"/>
      <c r="M78" s="90"/>
      <c r="N78" s="90"/>
      <c r="O78" s="90"/>
      <c r="P78" s="90"/>
      <c r="Q78" s="90"/>
      <c r="R78" s="90"/>
      <c r="S78" s="90"/>
      <c r="T78" s="90"/>
      <c r="U78" s="90"/>
      <c r="V78" s="90"/>
      <c r="W78" s="26"/>
      <c r="X78" s="91"/>
      <c r="Y78" s="91"/>
      <c r="Z78" s="91"/>
      <c r="AA78" s="91"/>
      <c r="AB78" s="91"/>
      <c r="AC78" s="91"/>
      <c r="AD78" s="35"/>
      <c r="AE78" s="30"/>
      <c r="AF78" s="27"/>
      <c r="AG78" s="27"/>
    </row>
    <row r="79" spans="1:33" s="25" customFormat="1" ht="21" customHeight="1">
      <c r="B79" s="90"/>
      <c r="C79" s="90"/>
      <c r="D79" s="90"/>
      <c r="E79" s="90"/>
      <c r="F79" s="90"/>
      <c r="G79" s="90"/>
      <c r="H79" s="90"/>
      <c r="I79" s="90"/>
      <c r="J79" s="90"/>
      <c r="K79" s="90"/>
      <c r="L79" s="90"/>
      <c r="M79" s="90"/>
      <c r="N79" s="90"/>
      <c r="O79" s="90"/>
      <c r="P79" s="90"/>
      <c r="Q79" s="90"/>
      <c r="R79" s="90"/>
      <c r="S79" s="90"/>
      <c r="T79" s="90"/>
      <c r="U79" s="90"/>
      <c r="V79" s="90"/>
      <c r="W79" s="26"/>
      <c r="X79" s="91"/>
      <c r="Y79" s="91"/>
      <c r="Z79" s="91"/>
      <c r="AA79" s="91"/>
      <c r="AB79" s="91"/>
      <c r="AC79" s="91"/>
      <c r="AD79" s="91"/>
      <c r="AE79" s="30"/>
      <c r="AF79" s="27"/>
      <c r="AG79" s="27"/>
    </row>
    <row r="80" spans="1:33" ht="12" customHeight="1">
      <c r="B80" s="90"/>
      <c r="C80" s="90"/>
      <c r="D80" s="90"/>
      <c r="E80" s="90"/>
      <c r="F80" s="90"/>
      <c r="G80" s="90"/>
      <c r="H80" s="90"/>
      <c r="I80" s="90"/>
      <c r="J80" s="90"/>
      <c r="K80" s="90"/>
      <c r="L80" s="90"/>
      <c r="M80" s="90"/>
      <c r="N80" s="90"/>
      <c r="O80" s="90"/>
      <c r="P80" s="90"/>
      <c r="Q80" s="90"/>
      <c r="R80" s="90"/>
      <c r="S80" s="90"/>
      <c r="T80" s="90"/>
      <c r="U80" s="90"/>
      <c r="V80" s="90"/>
      <c r="W80" s="14"/>
      <c r="X80" s="14"/>
      <c r="Y80" s="14"/>
      <c r="Z80" s="14"/>
      <c r="AA80" s="14"/>
    </row>
    <row r="81" spans="1:87" ht="12.75" customHeight="1">
      <c r="B81" s="90"/>
      <c r="C81" s="90"/>
      <c r="D81" s="90"/>
      <c r="E81" s="90"/>
      <c r="F81" s="90"/>
      <c r="G81" s="90"/>
      <c r="H81" s="90"/>
      <c r="I81" s="90"/>
      <c r="J81" s="90"/>
      <c r="K81" s="90"/>
      <c r="L81" s="90"/>
      <c r="M81" s="90"/>
      <c r="N81" s="90"/>
      <c r="O81" s="90"/>
      <c r="P81" s="90"/>
      <c r="Q81" s="90"/>
      <c r="R81" s="90"/>
      <c r="S81" s="90"/>
      <c r="T81" s="90"/>
      <c r="U81" s="90"/>
      <c r="V81" s="90"/>
      <c r="W81" s="34"/>
      <c r="X81" s="34"/>
      <c r="Y81" s="34"/>
      <c r="Z81" s="34"/>
      <c r="AA81" s="34"/>
      <c r="AB81" s="34"/>
      <c r="AC81" s="34"/>
    </row>
    <row r="82" spans="1:87" ht="28.5" customHeight="1">
      <c r="B82" s="90"/>
      <c r="C82" s="90"/>
      <c r="D82" s="90"/>
      <c r="E82" s="90"/>
      <c r="F82" s="90"/>
      <c r="G82" s="90"/>
      <c r="H82" s="90"/>
      <c r="I82" s="90"/>
      <c r="J82" s="90"/>
      <c r="K82" s="90"/>
      <c r="L82" s="90"/>
      <c r="M82" s="90"/>
      <c r="N82" s="90"/>
      <c r="O82" s="90"/>
      <c r="P82" s="90"/>
      <c r="Q82" s="90"/>
      <c r="R82" s="90"/>
      <c r="S82" s="90"/>
      <c r="T82" s="90"/>
      <c r="U82" s="90"/>
      <c r="V82" s="90"/>
      <c r="W82" s="34"/>
      <c r="X82" s="34"/>
      <c r="Y82" s="34"/>
      <c r="Z82" s="34"/>
      <c r="AA82" s="34"/>
      <c r="AB82" s="34"/>
      <c r="AC82" s="34"/>
    </row>
    <row r="83" spans="1:87" ht="15" customHeight="1">
      <c r="A83" s="25"/>
      <c r="B83" s="32" t="s">
        <v>6</v>
      </c>
      <c r="C83" s="59"/>
      <c r="D83" s="60"/>
      <c r="E83" s="60"/>
      <c r="F83" s="60"/>
      <c r="H83" s="60"/>
      <c r="I83" s="1"/>
      <c r="J83" s="60"/>
      <c r="K83" s="60"/>
      <c r="M83" s="1"/>
      <c r="Q83" s="1"/>
      <c r="X83" s="1"/>
      <c r="AB83" s="1"/>
      <c r="AC83" s="1"/>
      <c r="AE83" s="1"/>
      <c r="AF83" s="1"/>
      <c r="AG83" s="1"/>
      <c r="AL83" s="98"/>
      <c r="AM83" s="98"/>
      <c r="AN83" s="98"/>
      <c r="AO83" s="98"/>
      <c r="AP83" s="98"/>
      <c r="AQ83" s="98"/>
      <c r="AR83" s="98"/>
      <c r="AS83" s="98"/>
      <c r="AT83" s="98"/>
      <c r="AU83" s="61"/>
      <c r="AV83" s="62"/>
      <c r="AW83" s="62"/>
      <c r="AX83" s="62"/>
      <c r="AY83" s="62"/>
      <c r="AZ83" s="62"/>
      <c r="BA83" s="62"/>
      <c r="BB83" s="62"/>
      <c r="BC83" s="63"/>
      <c r="BD83" s="62"/>
      <c r="BE83" s="62"/>
      <c r="BF83" s="62"/>
      <c r="BG83" s="62"/>
      <c r="BH83" s="62"/>
      <c r="BI83" s="62"/>
      <c r="BJ83" s="62"/>
      <c r="BK83" s="99"/>
      <c r="BL83" s="99"/>
      <c r="BM83" s="99"/>
      <c r="BN83" s="99"/>
      <c r="BO83" s="99"/>
      <c r="BP83" s="99"/>
      <c r="BQ83" s="99"/>
      <c r="BR83" s="99"/>
      <c r="BS83" s="99"/>
      <c r="BT83" s="99"/>
      <c r="BU83" s="99"/>
      <c r="BV83" s="99"/>
      <c r="BW83" s="99"/>
      <c r="BX83" s="99"/>
      <c r="BY83" s="99"/>
      <c r="BZ83" s="99"/>
      <c r="CA83" s="99"/>
      <c r="CB83" s="99"/>
      <c r="CC83" s="99"/>
      <c r="CD83" s="99"/>
      <c r="CE83" s="99"/>
      <c r="CF83" s="99"/>
      <c r="CG83" s="99"/>
      <c r="CH83" s="10"/>
      <c r="CI83" s="10"/>
    </row>
    <row r="84" spans="1:87" ht="15" customHeight="1">
      <c r="A84" s="32"/>
      <c r="B84" s="36" t="s">
        <v>7</v>
      </c>
      <c r="C84" s="25"/>
      <c r="D84" s="64"/>
      <c r="E84" s="64"/>
      <c r="F84" s="64"/>
      <c r="H84" s="64"/>
      <c r="I84" s="1"/>
      <c r="J84" s="64"/>
      <c r="K84" s="64"/>
      <c r="M84" s="1"/>
      <c r="Q84" s="1"/>
      <c r="X84" s="1"/>
      <c r="AB84" s="1"/>
      <c r="AC84" s="1"/>
      <c r="AE84" s="1"/>
      <c r="AF84" s="1"/>
      <c r="AG84" s="1"/>
      <c r="AL84" s="65"/>
      <c r="AM84" s="66"/>
      <c r="AN84" s="66"/>
      <c r="AO84" s="66"/>
      <c r="AP84" s="66"/>
      <c r="AQ84" s="66"/>
      <c r="AR84" s="66"/>
      <c r="AS84" s="66"/>
      <c r="AT84" s="66"/>
      <c r="AU84" s="67"/>
      <c r="AV84" s="66"/>
      <c r="AW84" s="66"/>
      <c r="AX84" s="66"/>
      <c r="AY84" s="66"/>
      <c r="AZ84" s="66"/>
      <c r="BA84" s="66"/>
      <c r="BB84" s="66"/>
      <c r="BC84" s="67"/>
      <c r="BD84" s="66"/>
      <c r="BE84" s="66"/>
      <c r="BF84" s="66"/>
      <c r="BG84" s="66"/>
      <c r="BH84" s="66"/>
      <c r="BI84" s="66"/>
      <c r="BJ84" s="66"/>
      <c r="BK84" s="68"/>
      <c r="BL84" s="29"/>
      <c r="BM84" s="29"/>
      <c r="BN84" s="29"/>
      <c r="BO84" s="29"/>
      <c r="BP84" s="29"/>
      <c r="BQ84" s="29"/>
      <c r="BR84" s="29"/>
      <c r="BS84" s="69"/>
      <c r="BT84" s="29"/>
      <c r="BU84" s="29"/>
      <c r="BV84" s="29"/>
      <c r="BW84" s="29"/>
      <c r="BX84" s="29"/>
      <c r="BY84" s="29"/>
      <c r="BZ84" s="29"/>
      <c r="CA84" s="68"/>
      <c r="CB84" s="29"/>
      <c r="CC84" s="29"/>
      <c r="CD84" s="29"/>
      <c r="CE84" s="29"/>
      <c r="CF84" s="29"/>
      <c r="CG84" s="29"/>
      <c r="CH84" s="10"/>
      <c r="CI84" s="10"/>
    </row>
    <row r="85" spans="1:87">
      <c r="C85" s="9"/>
      <c r="H85" s="9"/>
      <c r="I85" s="9"/>
      <c r="J85" s="9"/>
      <c r="Q85" s="9"/>
      <c r="X85" s="9"/>
    </row>
    <row r="86" spans="1:87">
      <c r="C86" s="9"/>
      <c r="H86" s="9"/>
      <c r="I86" s="9"/>
      <c r="J86" s="9"/>
      <c r="Q86" s="9"/>
      <c r="X86" s="9"/>
    </row>
    <row r="87" spans="1:87">
      <c r="C87" s="9"/>
      <c r="H87" s="9"/>
      <c r="I87" s="9"/>
      <c r="J87" s="9"/>
      <c r="Q87" s="9"/>
      <c r="X87" s="9"/>
    </row>
    <row r="88" spans="1:87">
      <c r="C88" s="9"/>
      <c r="H88" s="9"/>
      <c r="I88" s="9"/>
      <c r="J88" s="9"/>
      <c r="Q88" s="9"/>
      <c r="X88" s="9"/>
    </row>
    <row r="89" spans="1:87">
      <c r="C89" s="9"/>
      <c r="H89" s="9"/>
      <c r="I89" s="9"/>
      <c r="J89" s="9"/>
      <c r="Q89" s="9"/>
      <c r="X89" s="9"/>
    </row>
    <row r="90" spans="1:87">
      <c r="C90" s="9"/>
      <c r="H90" s="9"/>
      <c r="I90" s="9"/>
      <c r="J90" s="9"/>
      <c r="Q90" s="9"/>
      <c r="X90" s="9"/>
    </row>
    <row r="91" spans="1:87">
      <c r="C91" s="9"/>
      <c r="H91" s="9"/>
      <c r="I91" s="9"/>
      <c r="J91" s="9"/>
      <c r="Q91" s="9"/>
      <c r="X91" s="9"/>
    </row>
    <row r="92" spans="1:87">
      <c r="C92" s="9"/>
      <c r="H92" s="9"/>
      <c r="I92" s="9"/>
      <c r="J92" s="9"/>
      <c r="Q92" s="9"/>
      <c r="X92" s="9"/>
    </row>
    <row r="93" spans="1:87">
      <c r="H93" s="1"/>
      <c r="I93" s="1"/>
      <c r="J93" s="1"/>
      <c r="Q93" s="1"/>
      <c r="X93" s="1"/>
    </row>
    <row r="94" spans="1:87">
      <c r="H94" s="1"/>
      <c r="I94" s="1"/>
      <c r="J94" s="1"/>
      <c r="Q94" s="1"/>
      <c r="X94" s="1"/>
    </row>
    <row r="95" spans="1:87">
      <c r="H95" s="1"/>
      <c r="I95" s="1"/>
      <c r="J95" s="1"/>
      <c r="Q95" s="1"/>
      <c r="X95" s="1"/>
    </row>
    <row r="96" spans="1:87">
      <c r="H96" s="1"/>
      <c r="I96" s="1"/>
      <c r="J96" s="1"/>
      <c r="Q96" s="1"/>
      <c r="X96" s="1"/>
    </row>
    <row r="97" spans="8:24">
      <c r="H97" s="1"/>
      <c r="I97" s="1"/>
      <c r="J97" s="1"/>
      <c r="Q97" s="1"/>
      <c r="X97" s="1"/>
    </row>
    <row r="98" spans="8:24">
      <c r="H98" s="1"/>
      <c r="I98" s="1"/>
      <c r="J98" s="1"/>
      <c r="Q98" s="1"/>
      <c r="X98" s="1"/>
    </row>
    <row r="99" spans="8:24">
      <c r="H99" s="1"/>
      <c r="I99" s="1"/>
      <c r="J99" s="1"/>
      <c r="Q99" s="1"/>
      <c r="X99" s="1"/>
    </row>
    <row r="100" spans="8:24">
      <c r="H100" s="1"/>
      <c r="I100" s="1"/>
      <c r="J100" s="1"/>
      <c r="Q100" s="1"/>
      <c r="X100" s="1"/>
    </row>
    <row r="101" spans="8:24">
      <c r="H101" s="1"/>
      <c r="I101" s="1"/>
      <c r="J101" s="1"/>
      <c r="Q101" s="1"/>
      <c r="X101" s="1"/>
    </row>
    <row r="102" spans="8:24">
      <c r="H102" s="1"/>
      <c r="I102" s="1"/>
      <c r="J102" s="1"/>
      <c r="Q102" s="1"/>
      <c r="X102" s="1"/>
    </row>
    <row r="103" spans="8:24">
      <c r="H103" s="1"/>
      <c r="I103" s="1"/>
      <c r="J103" s="1"/>
      <c r="Q103" s="1"/>
      <c r="X103" s="1"/>
    </row>
    <row r="104" spans="8:24">
      <c r="H104" s="1"/>
      <c r="I104" s="1"/>
      <c r="J104" s="1"/>
      <c r="Q104" s="1"/>
      <c r="X104" s="1"/>
    </row>
    <row r="105" spans="8:24">
      <c r="H105" s="1"/>
      <c r="I105" s="1"/>
      <c r="J105" s="1"/>
      <c r="Q105" s="1"/>
      <c r="X105" s="1"/>
    </row>
    <row r="106" spans="8:24">
      <c r="H106" s="1"/>
      <c r="I106" s="1"/>
      <c r="J106" s="1"/>
      <c r="Q106" s="1"/>
      <c r="X106" s="1"/>
    </row>
    <row r="107" spans="8:24">
      <c r="H107" s="1"/>
      <c r="I107" s="1"/>
      <c r="J107" s="1"/>
      <c r="Q107" s="1"/>
      <c r="X107" s="1"/>
    </row>
    <row r="108" spans="8:24">
      <c r="H108" s="1"/>
      <c r="I108" s="1"/>
      <c r="J108" s="1"/>
      <c r="Q108" s="1"/>
      <c r="X108" s="1"/>
    </row>
    <row r="109" spans="8:24">
      <c r="H109" s="1"/>
      <c r="I109" s="1"/>
      <c r="J109" s="1"/>
      <c r="Q109" s="1"/>
      <c r="X109" s="1"/>
    </row>
  </sheetData>
  <mergeCells count="20">
    <mergeCell ref="AL83:AT83"/>
    <mergeCell ref="BK83:BR83"/>
    <mergeCell ref="BS83:BZ83"/>
    <mergeCell ref="CA83:CG83"/>
    <mergeCell ref="V6:W6"/>
    <mergeCell ref="V5:AA5"/>
    <mergeCell ref="Y6:AA6"/>
    <mergeCell ref="B77:V82"/>
    <mergeCell ref="X78:AC78"/>
    <mergeCell ref="X79:AD79"/>
    <mergeCell ref="C5:C6"/>
    <mergeCell ref="C72:E73"/>
    <mergeCell ref="E5:F6"/>
    <mergeCell ref="H5:M5"/>
    <mergeCell ref="O5:T5"/>
    <mergeCell ref="H6:I6"/>
    <mergeCell ref="K6:M6"/>
    <mergeCell ref="O6:P6"/>
    <mergeCell ref="R6:T6"/>
    <mergeCell ref="C74:E75"/>
  </mergeCells>
  <conditionalFormatting sqref="A83:U84">
    <cfRule type="expression" dxfId="0" priority="1">
      <formula>$AA83="aaa"</formula>
    </cfRule>
  </conditionalFormatting>
  <hyperlinks>
    <hyperlink ref="B84" r:id="rId1" xr:uid="{628DB000-2A5D-4A0D-AA91-C9B2D5D1EA6D}"/>
  </hyperlinks>
  <printOptions horizontalCentered="1"/>
  <pageMargins left="0.15" right="0.15" top="0.15" bottom="0.15" header="0.15" footer="0"/>
  <pageSetup paperSize="9" scale="53" fitToWidth="0" fitToHeight="0" orientation="portrait" horizontalDpi="1200" verticalDpi="1200" r:id="rId2"/>
  <headerFooter>
    <oddHeader>&amp;C&amp;G</oddHeader>
  </headerFooter>
  <ignoredErrors>
    <ignoredError sqref="B7:B70" numberStoredAsText="1"/>
  </ignoredErrors>
  <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Exhibit 1.1.13</vt:lpstr>
      <vt:lpstr>'Exhibit 1.1.13'!Print_Area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2024-09-26T18:06:52Z</dcterms:created>
  <dcterms:modified xsi:type="dcterms:W3CDTF">2024-09-26T18:06:55Z</dcterms:modified>
</cp:coreProperties>
</file>